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0" documentId="13_ncr:1_{43149653-3CBD-48F5-99BB-4272C78E381A}" xr6:coauthVersionLast="47" xr6:coauthVersionMax="47" xr10:uidLastSave="{00000000-0000-0000-0000-000000000000}"/>
  <bookViews>
    <workbookView xWindow="-120" yWindow="-120" windowWidth="24240" windowHeight="13020" tabRatio="399" xr2:uid="{00000000-000D-0000-FFFF-FFFF00000000}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<sst xmlns="http://schemas.openxmlformats.org/spreadsheetml/2006/main" count="425" uniqueCount="211">
  <si>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</si>
  <si>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</si>
  <si>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</si>
  <si>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</si>
  <si>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</si>
  <si>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</si>
  <si>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</si>
  <si>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</si>
  <si>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</si>
  <si>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</si>
  <si>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</si>
  <si>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</si>
  <si>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</si>
  <si>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</si>
  <si>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</si>
  <si>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</si>
  <si>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</si>
  <si>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</si>
  <si>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</si>
  <si>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</si>
  <si>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</si>
  <si>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</si>
  <si>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</si>
  <si>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</si>
  <si>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</si>
  <si>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</si>
  <si>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</si>
  <si>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</si>
  <si>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</si>
  <si>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</si>
  <si>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Dabas Városi Polgárőr Egyesület</t>
  </si>
  <si>
    <t>Alig u. 2.</t>
  </si>
  <si>
    <t>működési támogatás</t>
  </si>
  <si>
    <t>HIV/913/2023.</t>
  </si>
  <si>
    <t>HIV/805/2023</t>
  </si>
  <si>
    <t>történelmi vetélkedő</t>
  </si>
  <si>
    <t xml:space="preserve">Gyóni Géza Alapítvány </t>
  </si>
  <si>
    <t>Szőlő u. 2.</t>
  </si>
  <si>
    <t>HIV/915/2023</t>
  </si>
  <si>
    <t>működés</t>
  </si>
  <si>
    <t>Dabasi Modellező Sportegyesület</t>
  </si>
  <si>
    <t>Bartók B. út 31.</t>
  </si>
  <si>
    <t>HIV/929/2023</t>
  </si>
  <si>
    <t>utánpótlás-nevelés költségeinek támogatása</t>
  </si>
  <si>
    <t>Dabasi Kézilabda Club Városi Sportegyesület</t>
  </si>
  <si>
    <t>Iskola u. 5.</t>
  </si>
  <si>
    <t>HIV/931/2023</t>
  </si>
  <si>
    <t>eszköz beszerzés</t>
  </si>
  <si>
    <t>Dabasi Boksz Club Sportegyesület</t>
  </si>
  <si>
    <t>Nyárfasor u. 71</t>
  </si>
  <si>
    <t>HIV/910/2023</t>
  </si>
  <si>
    <t>Top Fitness Szabadidő és Sportegyesület</t>
  </si>
  <si>
    <t>Bartók Béla út 31.</t>
  </si>
  <si>
    <t>igen</t>
  </si>
  <si>
    <t>HIV/911/2023</t>
  </si>
  <si>
    <t>Football Club Dabas Sportegyesület</t>
  </si>
  <si>
    <t xml:space="preserve">Tabáni köz 1. </t>
  </si>
  <si>
    <t>HIV/912/2023</t>
  </si>
  <si>
    <t>az egyesület épület korszerűsítés,, vizesblokk renoválás, homlokzat és egyéb festési munkák</t>
  </si>
  <si>
    <t>Darts Club Dabas Sportegyesület</t>
  </si>
  <si>
    <t>Vörösmarty u. 6.</t>
  </si>
  <si>
    <t>HIV/918/2023</t>
  </si>
  <si>
    <t>eszközbeszerzés</t>
  </si>
  <si>
    <t>Harcos Dojo Sportegyesület</t>
  </si>
  <si>
    <t>Dinnyés Lajos u. 14.</t>
  </si>
  <si>
    <t>HIV/914/2023</t>
  </si>
  <si>
    <t>felnőtt-és utánpótlás bajnokságon való részvétel, utánpótlás fejlesztéshez, új tagok toborzására, illetve bajnoki mérkőzésekkel járó költségekre</t>
  </si>
  <si>
    <t>Sparks Amerikai Futball Club Egyesület</t>
  </si>
  <si>
    <t>Falu Tamás u. 1</t>
  </si>
  <si>
    <t>HIV/917/2023</t>
  </si>
  <si>
    <t xml:space="preserve">sporteszközök beszerzése, működési és versenyeztetési költségek </t>
  </si>
  <si>
    <t>Dabasi Atlétikai Klub</t>
  </si>
  <si>
    <t>Sportcsarnok utca 1.</t>
  </si>
  <si>
    <t>HIV/916/2023</t>
  </si>
  <si>
    <t>Dabasi Szabadidő Sportegyesület</t>
  </si>
  <si>
    <t>D. Szabó Károly út 11.</t>
  </si>
  <si>
    <t>HIV/930/2023</t>
  </si>
  <si>
    <t xml:space="preserve">versenyfelkészülési és a versenyeken való részvételi költségekre </t>
  </si>
  <si>
    <t>Harcosok Klubja Nagykőrös</t>
  </si>
  <si>
    <t>Nagykőrös</t>
  </si>
  <si>
    <t xml:space="preserve">Pozsonyi u. 2. </t>
  </si>
  <si>
    <t>HIV/1117/2023</t>
  </si>
  <si>
    <t>működés és 2023. évi programok megvalósítása</t>
  </si>
  <si>
    <t>Dabas és Térsége Nyugdíjas Rendőreinek Egyesülete</t>
  </si>
  <si>
    <t>Örkény</t>
  </si>
  <si>
    <t>Örkény István u. 4</t>
  </si>
  <si>
    <t>HIV/1080/2023.</t>
  </si>
  <si>
    <t>révfülöpi üdülőtábor fejlesztésési és működési támogatása</t>
  </si>
  <si>
    <t>Dabas és Környéke Üdülőtábor Alapítvány</t>
  </si>
  <si>
    <t>Szent István tér 1/b.</t>
  </si>
  <si>
    <t>HIV/953/2023.</t>
  </si>
  <si>
    <t>A panzió működési támogatása. Munkadíjak, reszik, adók kifizetésére.</t>
  </si>
  <si>
    <t>Pantheon Kft.</t>
  </si>
  <si>
    <t>Barót</t>
  </si>
  <si>
    <t>Kossuth Lajos utca 143.</t>
  </si>
  <si>
    <t>HIV/1031/2023.</t>
  </si>
  <si>
    <t>HIV/883/2023.</t>
  </si>
  <si>
    <t>Dabas Sportcsarnok Nonprofit Kft.</t>
  </si>
  <si>
    <t>Elszámolt</t>
  </si>
  <si>
    <t>HIV/1442-2/2023.</t>
  </si>
  <si>
    <t>FC Dabas SE műfüves pálya üzemeltetésére</t>
  </si>
  <si>
    <t>FC Dabas SE</t>
  </si>
  <si>
    <t>Pálya uttca 1</t>
  </si>
  <si>
    <t>HIV/1422-2/2023</t>
  </si>
  <si>
    <t>ifj.Sárai Levente World Cup of Darts világbajnokságra való kiutazásának és szállás költségeinek támogatása</t>
  </si>
  <si>
    <t>HIV/1384/2023.</t>
  </si>
  <si>
    <t>Dabasi Strandfürdő területén lévő ifjúsági szálláshely gázkazánjának cseréje</t>
  </si>
  <si>
    <t>HIV/1383/2023</t>
  </si>
  <si>
    <t>Szent-Jakab sétányon és annak környezetében elvégzendő állagmegóvó munkálatok</t>
  </si>
  <si>
    <t>HIV/1318/2023</t>
  </si>
  <si>
    <t>Pálya utca 1</t>
  </si>
  <si>
    <t>HIV/1723/2023</t>
  </si>
  <si>
    <t>Gyóni Géza Nyugdíjas Klub Egyesület fennállásának 35. évfordulós ünnepség  megszervezésére</t>
  </si>
  <si>
    <t>Gyóni Géza Nyugdíjas Klub Egyesület</t>
  </si>
  <si>
    <t>Vasút u. 1/a</t>
  </si>
  <si>
    <t>HIV/1581/2023</t>
  </si>
  <si>
    <t>gyermekek nyári napközbeni ellátása</t>
  </si>
  <si>
    <t>Alsódabasi Római Katolikus Egyház</t>
  </si>
  <si>
    <t>Szent István út 38.</t>
  </si>
  <si>
    <t>HIV/1582/2023</t>
  </si>
  <si>
    <t>HIV/1609/2023</t>
  </si>
  <si>
    <t>Felsődabasi Római Katolikus Egyház</t>
  </si>
  <si>
    <t>Fő u. 61</t>
  </si>
  <si>
    <t>HIV/1625/2023</t>
  </si>
  <si>
    <t>Gyóni Evangélikus Egyházközség</t>
  </si>
  <si>
    <t>Luther utca 14</t>
  </si>
  <si>
    <t>HIV/1626/2023</t>
  </si>
  <si>
    <t>HIV/1620/2023</t>
  </si>
  <si>
    <t>Sportcsarnok u. 1</t>
  </si>
  <si>
    <t>HIV/1519/2023</t>
  </si>
  <si>
    <t>Gyóni Református Egyházközség</t>
  </si>
  <si>
    <t>Kossuth Lajos u. 9.</t>
  </si>
  <si>
    <t>HIV/1414/2023</t>
  </si>
  <si>
    <t>étkezői létszám nyomonkövetése érdekében kiépített elektronikus beléptető-rnd.támogatása</t>
  </si>
  <si>
    <t>Táncsics Alapítvány</t>
  </si>
  <si>
    <t>Szent István tér 2.</t>
  </si>
  <si>
    <t>HIV/990/2023</t>
  </si>
  <si>
    <t>sportolásban résztvevők tehetséggondozása, versenyeztetés támogatása</t>
  </si>
  <si>
    <t>Szent istván tér 2.</t>
  </si>
  <si>
    <t>parókia felújítási munkálataira</t>
  </si>
  <si>
    <t>HIV/1756/2023</t>
  </si>
  <si>
    <t>Kossuth-heti programsorozathoz kapcsolódó költségek támogatása</t>
  </si>
  <si>
    <t>Dabasi Kossuth Lajos Általános Iskoláért Alapítvány</t>
  </si>
  <si>
    <t>Iskola u. 1.</t>
  </si>
  <si>
    <t>HIV/2037/2023</t>
  </si>
  <si>
    <t>HIV/1539/2023</t>
  </si>
  <si>
    <t>Kognitív Hungary Kft.</t>
  </si>
  <si>
    <t>közművelődési feladatok ellátására</t>
  </si>
  <si>
    <t>dabas</t>
  </si>
  <si>
    <t>HIV/1719/2023</t>
  </si>
  <si>
    <t>eszközbeszerzés, felújítási munkálatok, működési támogatás és rendezvényekkel kapcsolatos kiadások</t>
  </si>
  <si>
    <t>Mentők Egyesülete Dabas</t>
  </si>
  <si>
    <t>Bartók köz 2519/2/B.</t>
  </si>
  <si>
    <t>HIV/2162/2023</t>
  </si>
  <si>
    <t>2023. júliusában megvalósuló Kínai utazás költségeinek támogatása</t>
  </si>
  <si>
    <t>HIV/2180/2023</t>
  </si>
  <si>
    <t>a Dabasi Teniszakadémia sportszakmai és infrastruktúra fejlesztése céljából</t>
  </si>
  <si>
    <t>Dabasi Teniszakadémia SE</t>
  </si>
  <si>
    <t>Bartók Béla út 29.</t>
  </si>
  <si>
    <t>HIV/1604/2023</t>
  </si>
  <si>
    <t>kóbor ebek befogadásával és azok tartásával kapcsolatos költségek támogatása</t>
  </si>
  <si>
    <t>Kutya Mentsvár Állatmenhely Alapítvány</t>
  </si>
  <si>
    <t>Gyömrő</t>
  </si>
  <si>
    <t>Vincellér út 4465 hrsz.</t>
  </si>
  <si>
    <t>Szent István té 2.</t>
  </si>
  <si>
    <t>HIV/3163/2023</t>
  </si>
  <si>
    <t>szlovén-magyar testvériskolai programsorozat</t>
  </si>
  <si>
    <t>Honvéd hagyományok nyomában, fedezzük fel Pákozdot című kirándulás</t>
  </si>
  <si>
    <t>Bátki János Nyugdíjas Egyesület</t>
  </si>
  <si>
    <t>HIV/3042/2023</t>
  </si>
  <si>
    <t>Alkotmány u. 39.</t>
  </si>
  <si>
    <t xml:space="preserve">Iskola u. 1. </t>
  </si>
  <si>
    <t>Luther u. 14.</t>
  </si>
  <si>
    <t>HIV/3228/2023</t>
  </si>
  <si>
    <t>Gyóni napok keretében tartandó koncert költségei</t>
  </si>
  <si>
    <t>HIV/1598/2023.</t>
  </si>
  <si>
    <t>HIV/1861/2023.</t>
  </si>
  <si>
    <t>humanitárius segítségnyújtás</t>
  </si>
  <si>
    <t>AFRÉKA Nemzetközi Humanitárius Alapítvány</t>
  </si>
  <si>
    <t>Fót</t>
  </si>
  <si>
    <t>Szent Imre út 80. 2/a.</t>
  </si>
  <si>
    <t>HIV/2072/2023.</t>
  </si>
  <si>
    <t>plébániai konyhabútor beszerzése a gyerekek táboroztatásához</t>
  </si>
  <si>
    <t>Római Katolikus Plébánia</t>
  </si>
  <si>
    <t>Vasút út 28.</t>
  </si>
  <si>
    <t>HIV/3204/2023</t>
  </si>
  <si>
    <t>sportszervásárlásra támogatás</t>
  </si>
  <si>
    <t>HIV/2080/2023.</t>
  </si>
  <si>
    <t>Dabasi futónap megvalósítása céljából</t>
  </si>
  <si>
    <t>Dabasi Lokálpatrióta Egyesület</t>
  </si>
  <si>
    <t>Kossuth László utca 2.</t>
  </si>
  <si>
    <t>HIV/2820/2023.</t>
  </si>
  <si>
    <t>működési (rezsi) támogatás</t>
  </si>
  <si>
    <t>HIV/3208/2023.</t>
  </si>
  <si>
    <t>Kossuth Zsuzsanna Szakképző Iskola és Kollégium mellett működő Alapítvány</t>
  </si>
  <si>
    <t>József Attila 107.</t>
  </si>
  <si>
    <t>HIV/3203/2023.</t>
  </si>
  <si>
    <t>HIV/3333/2023.</t>
  </si>
  <si>
    <t>Alsócsernátoni Népfőiskola támogatása</t>
  </si>
  <si>
    <t>Haszmann Pál Közművelődési Egyesület - Csernáton</t>
  </si>
  <si>
    <t>Csernáton</t>
  </si>
  <si>
    <t>Kovászna megye, NO.330.</t>
  </si>
  <si>
    <t>HIV/2523/2023.</t>
  </si>
  <si>
    <t>HIV/2522/2023.</t>
  </si>
  <si>
    <t>a révfülöpi tábor működésének támogatása</t>
  </si>
  <si>
    <t>HIV/3563/2023.</t>
  </si>
  <si>
    <t>Dabas és Térsége Látássérültjeinek Egyesülete</t>
  </si>
  <si>
    <t>Szent István utca 58.</t>
  </si>
  <si>
    <t>rendezvényekkel, kirándulásokkal kapcsolatos kiadások fedezése (buszköltség, étkezés), klubnapok rendezése</t>
  </si>
  <si>
    <t>HIV/3888/2023</t>
  </si>
  <si>
    <t>sportcsarnok kazáncseréjének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</si>
</sst>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>
      <alignment horizontal="left" vertical="justify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4" borderId="4" xfId="0" applyFont="1" applyFill="1" applyBorder="1" applyAlignment="1">
      <alignment horizontal="center" vertical="justify" wrapText="1"/>
    </xf>
    <xf numFmtId="0" fontId="1" fillId="5" borderId="4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6" borderId="4" xfId="0" applyFont="1" applyFill="1" applyBorder="1" applyAlignment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justify" wrapText="1"/>
    </xf>
    <xf numFmtId="0" fontId="1" fillId="0" borderId="18" xfId="0" applyFont="1" applyBorder="1" applyAlignment="1">
      <alignment horizontal="left" vertical="justify" wrapText="1"/>
    </xf>
    <xf numFmtId="14" fontId="1" fillId="0" borderId="18" xfId="0" applyNumberFormat="1" applyFont="1" applyBorder="1" applyAlignment="1">
      <alignment horizontal="left" vertical="justify" wrapText="1"/>
    </xf>
    <xf numFmtId="16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8" xfId="0" applyFont="1" applyBorder="1"/>
    <xf numFmtId="0" fontId="1" fillId="0" borderId="18" xfId="0" applyFont="1" applyBorder="1" applyAlignment="1" applyProtection="1">
      <alignment horizontal="center" vertical="center" wrapText="1"/>
      <protection locked="0"/>
    </xf>
    <xf numFmtId="14" fontId="1" fillId="0" borderId="18" xfId="0" applyNumberFormat="1" applyFont="1" applyBorder="1" applyAlignment="1" applyProtection="1">
      <alignment horizontal="left" vertical="justify"/>
      <protection locked="0"/>
    </xf>
    <xf numFmtId="0" fontId="1" fillId="0" borderId="18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62"/>
  <sheetViews>
    <sheetView showGridLines="0" tabSelected="1" zoomScale="110" zoomScaleNormal="110" zoomScaleSheetLayoutView="75" workbookViewId="0">
      <pane xSplit="5" ySplit="6" topLeftCell="M43" activePane="bottomRight" state="frozenSplit"/>
      <selection pane="topRight" activeCell="E1" sqref="E1"/>
      <selection pane="bottomLeft" activeCell="A7" sqref="A7"/>
      <selection pane="bottomRight" activeCell="A52" sqref="A52:XFD52"/>
    </sheetView>
  </sheetViews>
  <sheetFormatPr defaultColWidth="9.140625" defaultRowHeight="12.75" x14ac:dyDescent="0.2"/>
  <cols>
    <col min="1" max="1" width="5" style="1" customWidth="1"/>
    <col min="2" max="2" width="16.42578125" style="1" customWidth="1"/>
    <col min="3" max="3" width="12.5703125" style="1" customWidth="1"/>
    <col min="4" max="4" width="57.5703125" style="1" bestFit="1" customWidth="1"/>
    <col min="5" max="5" width="25.85546875" style="1" customWidth="1"/>
    <col min="6" max="6" width="9.85546875" style="1" customWidth="1"/>
    <col min="7" max="7" width="19.140625" style="1" customWidth="1"/>
    <col min="8" max="8" width="28.85546875" style="1" customWidth="1"/>
    <col min="9" max="9" width="40.140625" style="1" customWidth="1"/>
    <col min="10" max="10" width="13.140625" style="1" customWidth="1"/>
    <col min="11" max="11" width="15" style="1" customWidth="1"/>
    <col min="12" max="12" width="30" style="1" customWidth="1"/>
    <col min="13" max="13" width="12.140625" style="1" customWidth="1"/>
    <col min="14" max="14" width="11.42578125" style="1" customWidth="1"/>
    <col min="15" max="15" width="9.5703125" style="2" customWidth="1"/>
    <col min="16" max="16" width="9.85546875" style="1" bestFit="1" customWidth="1"/>
    <col min="17" max="17" width="9.140625" style="1"/>
    <col min="18" max="21" width="11.140625" style="1" customWidth="1"/>
    <col min="22" max="22" width="11" style="1" customWidth="1"/>
    <col min="23" max="16384" width="9.140625" style="1"/>
  </cols>
  <sheetData>
    <row r="1" spans="1:24" s="3" customFormat="1" ht="26.25" customHeight="1" thickBot="1" x14ac:dyDescent="0.25">
      <c r="A1" s="27" t="s">
        <v>0</v>
      </c>
      <c r="B1" s="28" t="s">
        <v>20</v>
      </c>
      <c r="C1" s="34" t="s">
        <v>21</v>
      </c>
      <c r="D1" s="28" t="s">
        <v>12</v>
      </c>
      <c r="E1" s="29" t="s">
        <v>22</v>
      </c>
      <c r="F1" s="30"/>
      <c r="G1" s="30"/>
      <c r="H1" s="30"/>
      <c r="I1" s="30"/>
      <c r="J1" s="30"/>
      <c r="K1" s="30"/>
      <c r="L1" s="31"/>
      <c r="M1" s="27" t="s">
        <v>26</v>
      </c>
      <c r="N1" s="27"/>
      <c r="O1" s="27" t="s">
        <v>11</v>
      </c>
      <c r="P1" s="28" t="s">
        <v>18</v>
      </c>
      <c r="Q1" s="52" t="s">
        <v>13</v>
      </c>
      <c r="R1" s="57" t="s">
        <v>23</v>
      </c>
      <c r="S1" s="58"/>
      <c r="T1" s="48" t="s">
        <v>15</v>
      </c>
      <c r="U1" s="49"/>
      <c r="V1" s="50"/>
      <c r="W1" s="50"/>
      <c r="X1" s="51"/>
    </row>
    <row r="2" spans="1:24" s="3" customFormat="1" ht="27.75" customHeight="1" thickBot="1" x14ac:dyDescent="0.25">
      <c r="A2" s="27"/>
      <c r="B2" s="32"/>
      <c r="C2" s="35"/>
      <c r="D2" s="32"/>
      <c r="E2" s="27" t="s">
        <v>14</v>
      </c>
      <c r="F2" s="28" t="s">
        <v>2</v>
      </c>
      <c r="G2" s="28" t="s">
        <v>3</v>
      </c>
      <c r="H2" s="28" t="s">
        <v>4</v>
      </c>
      <c r="I2" s="39" t="s">
        <v>10</v>
      </c>
      <c r="J2" s="40"/>
      <c r="K2" s="43" t="s">
        <v>9</v>
      </c>
      <c r="L2" s="44"/>
      <c r="M2" s="27"/>
      <c r="N2" s="27"/>
      <c r="O2" s="27"/>
      <c r="P2" s="32"/>
      <c r="Q2" s="53"/>
      <c r="R2" s="56" t="s">
        <v>25</v>
      </c>
      <c r="S2" s="56"/>
      <c r="T2" s="47" t="s">
        <v>19</v>
      </c>
      <c r="U2" s="47"/>
      <c r="V2" s="55" t="s">
        <v>16</v>
      </c>
      <c r="W2" s="47" t="s">
        <v>24</v>
      </c>
      <c r="X2" s="47"/>
    </row>
    <row r="3" spans="1:24" s="3" customFormat="1" ht="25.5" customHeight="1" thickBot="1" x14ac:dyDescent="0.25">
      <c r="A3" s="27"/>
      <c r="B3" s="32"/>
      <c r="C3" s="35"/>
      <c r="D3" s="32"/>
      <c r="E3" s="27"/>
      <c r="F3" s="37"/>
      <c r="G3" s="37"/>
      <c r="H3" s="37"/>
      <c r="I3" s="41"/>
      <c r="J3" s="42"/>
      <c r="K3" s="45"/>
      <c r="L3" s="46"/>
      <c r="M3" s="27"/>
      <c r="N3" s="27"/>
      <c r="O3" s="27"/>
      <c r="P3" s="32"/>
      <c r="Q3" s="53"/>
      <c r="R3" s="56"/>
      <c r="S3" s="56"/>
      <c r="T3" s="47"/>
      <c r="U3" s="47"/>
      <c r="V3" s="37"/>
      <c r="W3" s="47"/>
      <c r="X3" s="47"/>
    </row>
    <row r="4" spans="1:24" s="3" customFormat="1" ht="13.5" thickBot="1" x14ac:dyDescent="0.25">
      <c r="A4" s="27"/>
      <c r="B4" s="32"/>
      <c r="C4" s="35"/>
      <c r="D4" s="32"/>
      <c r="E4" s="27"/>
      <c r="F4" s="37"/>
      <c r="G4" s="37"/>
      <c r="H4" s="37"/>
      <c r="I4" s="28" t="s">
        <v>6</v>
      </c>
      <c r="J4" s="28" t="s">
        <v>17</v>
      </c>
      <c r="K4" s="28" t="s">
        <v>1</v>
      </c>
      <c r="L4" s="28" t="s">
        <v>5</v>
      </c>
      <c r="M4" s="27"/>
      <c r="N4" s="27"/>
      <c r="O4" s="27"/>
      <c r="P4" s="32"/>
      <c r="Q4" s="53"/>
      <c r="R4" s="56"/>
      <c r="S4" s="56"/>
      <c r="T4" s="47"/>
      <c r="U4" s="47"/>
      <c r="V4" s="37"/>
      <c r="W4" s="47"/>
      <c r="X4" s="47"/>
    </row>
    <row r="5" spans="1:24" s="3" customFormat="1" ht="13.5" thickBot="1" x14ac:dyDescent="0.25">
      <c r="A5" s="27"/>
      <c r="B5" s="33"/>
      <c r="C5" s="36"/>
      <c r="D5" s="33"/>
      <c r="E5" s="27"/>
      <c r="F5" s="38"/>
      <c r="G5" s="38"/>
      <c r="H5" s="38"/>
      <c r="I5" s="33"/>
      <c r="J5" s="33"/>
      <c r="K5" s="33"/>
      <c r="L5" s="33"/>
      <c r="M5" s="4" t="s">
        <v>8</v>
      </c>
      <c r="N5" s="4" t="s">
        <v>7</v>
      </c>
      <c r="O5" s="27"/>
      <c r="P5" s="33"/>
      <c r="Q5" s="54"/>
      <c r="R5" s="5" t="s">
        <v>8</v>
      </c>
      <c r="S5" s="5" t="s">
        <v>7</v>
      </c>
      <c r="T5" s="6" t="s">
        <v>8</v>
      </c>
      <c r="U5" s="6" t="s">
        <v>7</v>
      </c>
      <c r="V5" s="37"/>
      <c r="W5" s="6" t="s">
        <v>8</v>
      </c>
      <c r="X5" s="6" t="s">
        <v>7</v>
      </c>
    </row>
    <row r="6" spans="1:24" s="3" customFormat="1" x14ac:dyDescent="0.2">
      <c r="A6" s="28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4" s="7" customFormat="1" ht="25.5" x14ac:dyDescent="0.2">
      <c r="A7" s="17">
        <v>1</v>
      </c>
      <c r="B7" s="18" t="s">
        <v>86</v>
      </c>
      <c r="C7" s="18" t="s">
        <v>98</v>
      </c>
      <c r="D7" s="19" t="s">
        <v>87</v>
      </c>
      <c r="E7" s="19" t="s">
        <v>88</v>
      </c>
      <c r="F7" s="19">
        <v>2370</v>
      </c>
      <c r="G7" s="19" t="s">
        <v>27</v>
      </c>
      <c r="H7" s="19" t="s">
        <v>89</v>
      </c>
      <c r="I7" s="19"/>
      <c r="J7" s="19"/>
      <c r="K7" s="19"/>
      <c r="L7" s="19"/>
      <c r="M7" s="19">
        <v>2471</v>
      </c>
      <c r="N7" s="19">
        <v>2471</v>
      </c>
      <c r="O7" s="18" t="s">
        <v>28</v>
      </c>
      <c r="P7" s="20">
        <v>44971</v>
      </c>
      <c r="Q7" s="19"/>
      <c r="R7" s="19">
        <v>2471</v>
      </c>
      <c r="S7" s="19">
        <v>2471</v>
      </c>
      <c r="T7" s="19">
        <v>2471</v>
      </c>
      <c r="U7" s="19">
        <v>2471</v>
      </c>
      <c r="V7" s="20">
        <v>45351</v>
      </c>
      <c r="W7" s="19">
        <v>2471</v>
      </c>
      <c r="X7" s="19">
        <v>2471</v>
      </c>
    </row>
    <row r="8" spans="1:24" s="7" customFormat="1" x14ac:dyDescent="0.2">
      <c r="A8" s="17">
        <v>2</v>
      </c>
      <c r="B8" s="18" t="s">
        <v>155</v>
      </c>
      <c r="C8" s="18" t="s">
        <v>98</v>
      </c>
      <c r="D8" s="19" t="s">
        <v>156</v>
      </c>
      <c r="E8" s="19" t="s">
        <v>157</v>
      </c>
      <c r="F8" s="19">
        <v>2370</v>
      </c>
      <c r="G8" s="19" t="s">
        <v>27</v>
      </c>
      <c r="H8" s="19" t="s">
        <v>158</v>
      </c>
      <c r="I8" s="19"/>
      <c r="J8" s="19"/>
      <c r="K8" s="19"/>
      <c r="L8" s="19"/>
      <c r="M8" s="19">
        <v>3600</v>
      </c>
      <c r="N8" s="19">
        <v>3600</v>
      </c>
      <c r="O8" s="18" t="s">
        <v>28</v>
      </c>
      <c r="P8" s="20">
        <v>44971</v>
      </c>
      <c r="Q8" s="19"/>
      <c r="R8" s="19">
        <v>3600</v>
      </c>
      <c r="S8" s="19">
        <v>3600</v>
      </c>
      <c r="T8" s="19">
        <v>3600</v>
      </c>
      <c r="U8" s="19">
        <v>3600</v>
      </c>
      <c r="V8" s="19"/>
      <c r="W8" s="19">
        <v>3600</v>
      </c>
      <c r="X8" s="19">
        <v>3600</v>
      </c>
    </row>
    <row r="9" spans="1:24" s="7" customFormat="1" x14ac:dyDescent="0.2">
      <c r="A9" s="17">
        <v>3</v>
      </c>
      <c r="B9" s="18" t="s">
        <v>109</v>
      </c>
      <c r="C9" s="18" t="s">
        <v>98</v>
      </c>
      <c r="D9" s="19" t="s">
        <v>32</v>
      </c>
      <c r="E9" s="19" t="s">
        <v>101</v>
      </c>
      <c r="F9" s="19">
        <v>2370</v>
      </c>
      <c r="G9" s="19" t="s">
        <v>27</v>
      </c>
      <c r="H9" s="19" t="s">
        <v>110</v>
      </c>
      <c r="I9" s="19"/>
      <c r="J9" s="19"/>
      <c r="K9" s="19"/>
      <c r="L9" s="19"/>
      <c r="M9" s="19">
        <v>26100</v>
      </c>
      <c r="N9" s="19">
        <v>26100</v>
      </c>
      <c r="O9" s="18" t="s">
        <v>28</v>
      </c>
      <c r="P9" s="20">
        <v>44971</v>
      </c>
      <c r="Q9" s="19"/>
      <c r="R9" s="19">
        <v>26100</v>
      </c>
      <c r="S9" s="19">
        <v>26100</v>
      </c>
      <c r="T9" s="19">
        <v>26100</v>
      </c>
      <c r="U9" s="19">
        <v>26100</v>
      </c>
      <c r="V9" s="20">
        <v>45351</v>
      </c>
      <c r="W9" s="19">
        <v>26100</v>
      </c>
      <c r="X9" s="19">
        <v>26100</v>
      </c>
    </row>
    <row r="10" spans="1:24" s="7" customFormat="1" x14ac:dyDescent="0.2">
      <c r="A10" s="17">
        <v>4</v>
      </c>
      <c r="B10" s="18" t="s">
        <v>96</v>
      </c>
      <c r="C10" s="18" t="s">
        <v>98</v>
      </c>
      <c r="D10" s="19" t="s">
        <v>32</v>
      </c>
      <c r="E10" s="19" t="s">
        <v>97</v>
      </c>
      <c r="F10" s="19">
        <v>2370</v>
      </c>
      <c r="G10" s="19" t="s">
        <v>27</v>
      </c>
      <c r="H10" s="19" t="s">
        <v>89</v>
      </c>
      <c r="I10" s="19"/>
      <c r="J10" s="19"/>
      <c r="K10" s="19"/>
      <c r="L10" s="19"/>
      <c r="M10" s="19">
        <v>43806</v>
      </c>
      <c r="N10" s="19">
        <v>43806</v>
      </c>
      <c r="O10" s="18" t="s">
        <v>28</v>
      </c>
      <c r="P10" s="20">
        <v>44971</v>
      </c>
      <c r="Q10" s="19"/>
      <c r="R10" s="19">
        <v>43806</v>
      </c>
      <c r="S10" s="19">
        <v>43806</v>
      </c>
      <c r="T10" s="19">
        <v>43806</v>
      </c>
      <c r="U10" s="19">
        <v>43806</v>
      </c>
      <c r="V10" s="20">
        <v>45351</v>
      </c>
      <c r="W10" s="19">
        <v>43806</v>
      </c>
      <c r="X10" s="19">
        <v>43806</v>
      </c>
    </row>
    <row r="11" spans="1:24" s="7" customFormat="1" x14ac:dyDescent="0.2">
      <c r="A11" s="17">
        <v>5</v>
      </c>
      <c r="B11" s="18" t="s">
        <v>136</v>
      </c>
      <c r="C11" s="18" t="s">
        <v>98</v>
      </c>
      <c r="D11" s="19" t="s">
        <v>137</v>
      </c>
      <c r="E11" s="19" t="s">
        <v>134</v>
      </c>
      <c r="F11" s="19">
        <v>2370</v>
      </c>
      <c r="G11" s="19" t="s">
        <v>27</v>
      </c>
      <c r="H11" s="19" t="s">
        <v>138</v>
      </c>
      <c r="I11" s="19"/>
      <c r="J11" s="19"/>
      <c r="K11" s="19"/>
      <c r="L11" s="19"/>
      <c r="M11" s="19">
        <v>2400</v>
      </c>
      <c r="N11" s="19">
        <v>2400</v>
      </c>
      <c r="O11" s="18" t="s">
        <v>28</v>
      </c>
      <c r="P11" s="20">
        <v>44971</v>
      </c>
      <c r="Q11" s="19"/>
      <c r="R11" s="19">
        <v>2400</v>
      </c>
      <c r="S11" s="19">
        <v>2400</v>
      </c>
      <c r="T11" s="19"/>
      <c r="U11" s="19"/>
      <c r="V11" s="19"/>
      <c r="W11" s="19"/>
      <c r="X11" s="19"/>
    </row>
    <row r="12" spans="1:24" s="7" customFormat="1" ht="25.5" x14ac:dyDescent="0.2">
      <c r="A12" s="17">
        <v>6</v>
      </c>
      <c r="B12" s="18" t="s">
        <v>191</v>
      </c>
      <c r="C12" s="18" t="s">
        <v>98</v>
      </c>
      <c r="D12" s="19" t="s">
        <v>192</v>
      </c>
      <c r="E12" s="19" t="s">
        <v>51</v>
      </c>
      <c r="F12" s="19">
        <v>2370</v>
      </c>
      <c r="G12" s="19" t="s">
        <v>27</v>
      </c>
      <c r="H12" s="19" t="s">
        <v>52</v>
      </c>
      <c r="I12" s="19"/>
      <c r="J12" s="19"/>
      <c r="K12" s="19"/>
      <c r="L12" s="19"/>
      <c r="M12" s="19">
        <v>1260</v>
      </c>
      <c r="N12" s="19">
        <v>1260</v>
      </c>
      <c r="O12" s="18" t="s">
        <v>28</v>
      </c>
      <c r="P12" s="20">
        <v>44971</v>
      </c>
      <c r="Q12" s="19"/>
      <c r="R12" s="19">
        <v>1260</v>
      </c>
      <c r="S12" s="19">
        <v>1260</v>
      </c>
      <c r="T12" s="19">
        <v>1260</v>
      </c>
      <c r="U12" s="19">
        <v>1260</v>
      </c>
      <c r="V12" s="20">
        <v>45351</v>
      </c>
      <c r="W12" s="19">
        <v>1260</v>
      </c>
      <c r="X12" s="19">
        <v>1260</v>
      </c>
    </row>
    <row r="13" spans="1:24" s="7" customFormat="1" ht="25.5" x14ac:dyDescent="0.2">
      <c r="A13" s="17">
        <v>7</v>
      </c>
      <c r="B13" s="18" t="s">
        <v>95</v>
      </c>
      <c r="C13" s="18" t="s">
        <v>98</v>
      </c>
      <c r="D13" s="19" t="s">
        <v>32</v>
      </c>
      <c r="E13" s="19" t="s">
        <v>44</v>
      </c>
      <c r="F13" s="19">
        <v>2370</v>
      </c>
      <c r="G13" s="19" t="s">
        <v>27</v>
      </c>
      <c r="H13" s="19" t="s">
        <v>45</v>
      </c>
      <c r="I13" s="19"/>
      <c r="J13" s="19"/>
      <c r="K13" s="19"/>
      <c r="L13" s="19"/>
      <c r="M13" s="19">
        <v>26100</v>
      </c>
      <c r="N13" s="19">
        <v>26100</v>
      </c>
      <c r="O13" s="18" t="s">
        <v>28</v>
      </c>
      <c r="P13" s="20">
        <v>44971</v>
      </c>
      <c r="Q13" s="19"/>
      <c r="R13" s="19">
        <v>26100</v>
      </c>
      <c r="S13" s="19">
        <v>26100</v>
      </c>
      <c r="T13" s="19">
        <v>26100</v>
      </c>
      <c r="U13" s="19">
        <v>26100</v>
      </c>
      <c r="V13" s="20">
        <v>45351</v>
      </c>
      <c r="W13" s="19">
        <v>26100</v>
      </c>
      <c r="X13" s="19">
        <v>26100</v>
      </c>
    </row>
    <row r="14" spans="1:24" s="7" customFormat="1" x14ac:dyDescent="0.2">
      <c r="A14" s="17">
        <v>8</v>
      </c>
      <c r="B14" s="18" t="s">
        <v>90</v>
      </c>
      <c r="C14" s="18" t="s">
        <v>98</v>
      </c>
      <c r="D14" s="19" t="s">
        <v>91</v>
      </c>
      <c r="E14" s="19" t="s">
        <v>92</v>
      </c>
      <c r="F14" s="19"/>
      <c r="G14" s="19" t="s">
        <v>93</v>
      </c>
      <c r="H14" s="19" t="s">
        <v>94</v>
      </c>
      <c r="I14" s="19"/>
      <c r="J14" s="19"/>
      <c r="K14" s="19"/>
      <c r="L14" s="19"/>
      <c r="M14" s="19">
        <v>4950</v>
      </c>
      <c r="N14" s="19">
        <v>4950</v>
      </c>
      <c r="O14" s="18" t="s">
        <v>28</v>
      </c>
      <c r="P14" s="20">
        <v>44971</v>
      </c>
      <c r="Q14" s="19"/>
      <c r="R14" s="19">
        <v>4950</v>
      </c>
      <c r="S14" s="19">
        <v>4950</v>
      </c>
      <c r="T14" s="19"/>
      <c r="U14" s="19"/>
      <c r="V14" s="20">
        <v>45351</v>
      </c>
      <c r="W14" s="19"/>
      <c r="X14" s="19"/>
    </row>
    <row r="15" spans="1:24" s="7" customFormat="1" x14ac:dyDescent="0.2">
      <c r="A15" s="17">
        <v>9</v>
      </c>
      <c r="B15" s="14" t="s">
        <v>34</v>
      </c>
      <c r="C15" s="14" t="s">
        <v>98</v>
      </c>
      <c r="D15" s="13" t="s">
        <v>35</v>
      </c>
      <c r="E15" s="13" t="s">
        <v>36</v>
      </c>
      <c r="F15" s="13">
        <v>2373</v>
      </c>
      <c r="G15" s="13" t="s">
        <v>27</v>
      </c>
      <c r="H15" s="13" t="s">
        <v>37</v>
      </c>
      <c r="I15" s="13"/>
      <c r="J15" s="15"/>
      <c r="K15" s="13"/>
      <c r="L15" s="13"/>
      <c r="M15" s="13">
        <v>130</v>
      </c>
      <c r="N15" s="13">
        <v>130</v>
      </c>
      <c r="O15" s="14" t="s">
        <v>28</v>
      </c>
      <c r="P15" s="21">
        <v>44985</v>
      </c>
      <c r="Q15" s="21"/>
      <c r="R15" s="13">
        <v>100</v>
      </c>
      <c r="S15" s="13">
        <v>100</v>
      </c>
      <c r="T15" s="13">
        <v>100</v>
      </c>
      <c r="U15" s="13">
        <v>100</v>
      </c>
      <c r="V15" s="15">
        <v>45041</v>
      </c>
      <c r="W15" s="13">
        <v>100</v>
      </c>
      <c r="X15" s="13">
        <v>100</v>
      </c>
    </row>
    <row r="16" spans="1:24" x14ac:dyDescent="0.2">
      <c r="A16" s="17">
        <v>10</v>
      </c>
      <c r="B16" s="14" t="s">
        <v>33</v>
      </c>
      <c r="C16" s="14" t="s">
        <v>98</v>
      </c>
      <c r="D16" s="13" t="s">
        <v>32</v>
      </c>
      <c r="E16" s="13" t="s">
        <v>30</v>
      </c>
      <c r="F16" s="13">
        <v>2373</v>
      </c>
      <c r="G16" s="13" t="s">
        <v>27</v>
      </c>
      <c r="H16" s="13" t="s">
        <v>31</v>
      </c>
      <c r="I16" s="13"/>
      <c r="J16" s="13"/>
      <c r="K16" s="13"/>
      <c r="L16" s="13"/>
      <c r="M16" s="13">
        <v>4530</v>
      </c>
      <c r="N16" s="13">
        <v>4530</v>
      </c>
      <c r="O16" s="14" t="s">
        <v>28</v>
      </c>
      <c r="P16" s="15">
        <v>44984</v>
      </c>
      <c r="Q16" s="13"/>
      <c r="R16" s="13">
        <v>1000</v>
      </c>
      <c r="S16" s="13">
        <v>1000</v>
      </c>
      <c r="T16" s="13">
        <v>1000</v>
      </c>
      <c r="U16" s="13">
        <v>1000</v>
      </c>
      <c r="V16" s="15">
        <v>45168</v>
      </c>
      <c r="W16" s="13">
        <v>1000</v>
      </c>
      <c r="X16" s="13">
        <v>1000</v>
      </c>
    </row>
    <row r="17" spans="1:24" x14ac:dyDescent="0.2">
      <c r="A17" s="17">
        <v>11</v>
      </c>
      <c r="B17" s="14" t="s">
        <v>38</v>
      </c>
      <c r="C17" s="14" t="s">
        <v>98</v>
      </c>
      <c r="D17" s="22" t="s">
        <v>39</v>
      </c>
      <c r="E17" s="13" t="s">
        <v>40</v>
      </c>
      <c r="F17" s="13">
        <v>2370</v>
      </c>
      <c r="G17" s="13" t="s">
        <v>27</v>
      </c>
      <c r="H17" s="13" t="s">
        <v>41</v>
      </c>
      <c r="I17" s="13"/>
      <c r="J17" s="15"/>
      <c r="K17" s="13"/>
      <c r="L17" s="13"/>
      <c r="M17" s="13">
        <v>178</v>
      </c>
      <c r="N17" s="13">
        <v>178</v>
      </c>
      <c r="O17" s="14" t="s">
        <v>28</v>
      </c>
      <c r="P17" s="21">
        <v>44984</v>
      </c>
      <c r="Q17" s="21"/>
      <c r="R17" s="13">
        <v>140</v>
      </c>
      <c r="S17" s="13">
        <v>140</v>
      </c>
      <c r="T17" s="13">
        <v>140</v>
      </c>
      <c r="U17" s="13">
        <v>140</v>
      </c>
      <c r="V17" s="15">
        <v>45330</v>
      </c>
      <c r="W17" s="13">
        <v>140</v>
      </c>
      <c r="X17" s="13">
        <v>140</v>
      </c>
    </row>
    <row r="18" spans="1:24" ht="25.5" x14ac:dyDescent="0.2">
      <c r="A18" s="17">
        <v>12</v>
      </c>
      <c r="B18" s="14" t="s">
        <v>42</v>
      </c>
      <c r="C18" s="14" t="s">
        <v>98</v>
      </c>
      <c r="D18" s="13" t="s">
        <v>43</v>
      </c>
      <c r="E18" s="13" t="s">
        <v>44</v>
      </c>
      <c r="F18" s="13">
        <v>2370</v>
      </c>
      <c r="G18" s="13" t="s">
        <v>27</v>
      </c>
      <c r="H18" s="13" t="s">
        <v>45</v>
      </c>
      <c r="I18" s="13"/>
      <c r="J18" s="15"/>
      <c r="K18" s="13"/>
      <c r="L18" s="13"/>
      <c r="M18" s="13">
        <v>6000</v>
      </c>
      <c r="N18" s="13">
        <v>6000</v>
      </c>
      <c r="O18" s="14" t="s">
        <v>28</v>
      </c>
      <c r="P18" s="21">
        <v>44984</v>
      </c>
      <c r="Q18" s="21"/>
      <c r="R18" s="13">
        <v>4000</v>
      </c>
      <c r="S18" s="13">
        <v>4000</v>
      </c>
      <c r="T18" s="13">
        <v>4000</v>
      </c>
      <c r="U18" s="13">
        <v>4000</v>
      </c>
      <c r="V18" s="15">
        <v>45330</v>
      </c>
      <c r="W18" s="13">
        <v>4000</v>
      </c>
      <c r="X18" s="13">
        <v>4000</v>
      </c>
    </row>
    <row r="19" spans="1:24" x14ac:dyDescent="0.2">
      <c r="A19" s="17">
        <v>13</v>
      </c>
      <c r="B19" s="14" t="s">
        <v>46</v>
      </c>
      <c r="C19" s="14" t="s">
        <v>98</v>
      </c>
      <c r="D19" s="13" t="s">
        <v>47</v>
      </c>
      <c r="E19" s="13" t="s">
        <v>48</v>
      </c>
      <c r="F19" s="13">
        <v>2371</v>
      </c>
      <c r="G19" s="13" t="s">
        <v>27</v>
      </c>
      <c r="H19" s="13" t="s">
        <v>49</v>
      </c>
      <c r="I19" s="13"/>
      <c r="J19" s="15"/>
      <c r="K19" s="13"/>
      <c r="L19" s="13"/>
      <c r="M19" s="13">
        <v>119</v>
      </c>
      <c r="N19" s="13">
        <v>119</v>
      </c>
      <c r="O19" s="14" t="s">
        <v>28</v>
      </c>
      <c r="P19" s="21">
        <v>44984</v>
      </c>
      <c r="Q19" s="21"/>
      <c r="R19" s="13">
        <v>100</v>
      </c>
      <c r="S19" s="13">
        <v>100</v>
      </c>
      <c r="T19" s="13">
        <v>100</v>
      </c>
      <c r="U19" s="13">
        <v>100</v>
      </c>
      <c r="V19" s="15">
        <v>45330</v>
      </c>
      <c r="W19" s="13">
        <v>100</v>
      </c>
      <c r="X19" s="13">
        <v>100</v>
      </c>
    </row>
    <row r="20" spans="1:24" ht="25.5" x14ac:dyDescent="0.2">
      <c r="A20" s="17">
        <v>14</v>
      </c>
      <c r="B20" s="14" t="s">
        <v>50</v>
      </c>
      <c r="C20" s="14" t="s">
        <v>98</v>
      </c>
      <c r="D20" s="13" t="s">
        <v>39</v>
      </c>
      <c r="E20" s="13" t="s">
        <v>51</v>
      </c>
      <c r="F20" s="13">
        <v>2370</v>
      </c>
      <c r="G20" s="13" t="s">
        <v>27</v>
      </c>
      <c r="H20" s="13" t="s">
        <v>52</v>
      </c>
      <c r="I20" s="13"/>
      <c r="J20" s="15"/>
      <c r="K20" s="13"/>
      <c r="L20" s="13"/>
      <c r="M20" s="13">
        <v>3000</v>
      </c>
      <c r="N20" s="13">
        <v>3000</v>
      </c>
      <c r="O20" s="14" t="s">
        <v>53</v>
      </c>
      <c r="P20" s="21">
        <v>44984</v>
      </c>
      <c r="Q20" s="21"/>
      <c r="R20" s="13">
        <v>1600</v>
      </c>
      <c r="S20" s="13">
        <v>1600</v>
      </c>
      <c r="T20" s="13">
        <v>1600</v>
      </c>
      <c r="U20" s="13">
        <v>1600</v>
      </c>
      <c r="V20" s="15">
        <v>45330</v>
      </c>
      <c r="W20" s="13">
        <v>1600</v>
      </c>
      <c r="X20" s="13">
        <v>1600</v>
      </c>
    </row>
    <row r="21" spans="1:24" x14ac:dyDescent="0.2">
      <c r="A21" s="17">
        <v>15</v>
      </c>
      <c r="B21" s="14" t="s">
        <v>54</v>
      </c>
      <c r="C21" s="14" t="s">
        <v>98</v>
      </c>
      <c r="D21" s="13" t="s">
        <v>39</v>
      </c>
      <c r="E21" s="13" t="s">
        <v>55</v>
      </c>
      <c r="F21" s="13">
        <v>2371</v>
      </c>
      <c r="G21" s="13" t="s">
        <v>27</v>
      </c>
      <c r="H21" s="13" t="s">
        <v>56</v>
      </c>
      <c r="I21" s="13"/>
      <c r="J21" s="15"/>
      <c r="K21" s="13"/>
      <c r="L21" s="13"/>
      <c r="M21" s="13">
        <v>7500</v>
      </c>
      <c r="N21" s="13">
        <v>7500</v>
      </c>
      <c r="O21" s="14" t="s">
        <v>28</v>
      </c>
      <c r="P21" s="21">
        <v>44984</v>
      </c>
      <c r="Q21" s="21"/>
      <c r="R21" s="13">
        <v>4000</v>
      </c>
      <c r="S21" s="13">
        <v>4000</v>
      </c>
      <c r="T21" s="13">
        <v>4000</v>
      </c>
      <c r="U21" s="13">
        <v>4000</v>
      </c>
      <c r="V21" s="15">
        <v>45330</v>
      </c>
      <c r="W21" s="13">
        <v>4000</v>
      </c>
      <c r="X21" s="13">
        <v>4000</v>
      </c>
    </row>
    <row r="22" spans="1:24" ht="25.5" x14ac:dyDescent="0.2">
      <c r="A22" s="17">
        <v>16</v>
      </c>
      <c r="B22" s="14" t="s">
        <v>57</v>
      </c>
      <c r="C22" s="14" t="s">
        <v>98</v>
      </c>
      <c r="D22" s="13" t="s">
        <v>58</v>
      </c>
      <c r="E22" s="13" t="s">
        <v>59</v>
      </c>
      <c r="F22" s="13">
        <v>2370</v>
      </c>
      <c r="G22" s="13" t="s">
        <v>27</v>
      </c>
      <c r="H22" s="13" t="s">
        <v>60</v>
      </c>
      <c r="I22" s="13"/>
      <c r="J22" s="15"/>
      <c r="K22" s="13"/>
      <c r="L22" s="13"/>
      <c r="M22" s="13">
        <v>1300</v>
      </c>
      <c r="N22" s="13">
        <v>1300</v>
      </c>
      <c r="O22" s="14" t="s">
        <v>28</v>
      </c>
      <c r="P22" s="21">
        <v>44984</v>
      </c>
      <c r="Q22" s="21"/>
      <c r="R22" s="13">
        <v>100</v>
      </c>
      <c r="S22" s="13">
        <v>100</v>
      </c>
      <c r="T22" s="13">
        <v>100</v>
      </c>
      <c r="U22" s="13">
        <v>100</v>
      </c>
      <c r="V22" s="15">
        <v>45330</v>
      </c>
      <c r="W22" s="13">
        <v>100</v>
      </c>
      <c r="X22" s="13">
        <v>100</v>
      </c>
    </row>
    <row r="23" spans="1:24" x14ac:dyDescent="0.2">
      <c r="A23" s="17">
        <v>17</v>
      </c>
      <c r="B23" s="14" t="s">
        <v>61</v>
      </c>
      <c r="C23" s="14" t="s">
        <v>98</v>
      </c>
      <c r="D23" s="13" t="s">
        <v>62</v>
      </c>
      <c r="E23" s="13" t="s">
        <v>63</v>
      </c>
      <c r="F23" s="13">
        <v>2370</v>
      </c>
      <c r="G23" s="13" t="s">
        <v>27</v>
      </c>
      <c r="H23" s="13" t="s">
        <v>64</v>
      </c>
      <c r="I23" s="13"/>
      <c r="J23" s="15"/>
      <c r="K23" s="13"/>
      <c r="L23" s="13"/>
      <c r="M23" s="13">
        <v>160</v>
      </c>
      <c r="N23" s="13">
        <v>160</v>
      </c>
      <c r="O23" s="14" t="s">
        <v>28</v>
      </c>
      <c r="P23" s="21">
        <v>44984</v>
      </c>
      <c r="Q23" s="21"/>
      <c r="R23" s="13">
        <v>100</v>
      </c>
      <c r="S23" s="13">
        <v>100</v>
      </c>
      <c r="T23" s="13">
        <v>100</v>
      </c>
      <c r="U23" s="13">
        <v>100</v>
      </c>
      <c r="V23" s="15">
        <v>45330</v>
      </c>
      <c r="W23" s="13">
        <v>100</v>
      </c>
      <c r="X23" s="13">
        <v>100</v>
      </c>
    </row>
    <row r="24" spans="1:24" ht="25.5" x14ac:dyDescent="0.2">
      <c r="A24" s="17">
        <v>18</v>
      </c>
      <c r="B24" s="14" t="s">
        <v>65</v>
      </c>
      <c r="C24" s="14" t="s">
        <v>98</v>
      </c>
      <c r="D24" s="13" t="s">
        <v>66</v>
      </c>
      <c r="E24" s="13" t="s">
        <v>67</v>
      </c>
      <c r="F24" s="13">
        <v>2370</v>
      </c>
      <c r="G24" s="13" t="s">
        <v>27</v>
      </c>
      <c r="H24" s="13" t="s">
        <v>68</v>
      </c>
      <c r="I24" s="13"/>
      <c r="J24" s="15"/>
      <c r="K24" s="13"/>
      <c r="L24" s="13"/>
      <c r="M24" s="13">
        <v>1500</v>
      </c>
      <c r="N24" s="13">
        <v>1500</v>
      </c>
      <c r="O24" s="14" t="s">
        <v>28</v>
      </c>
      <c r="P24" s="21">
        <v>44984</v>
      </c>
      <c r="Q24" s="21"/>
      <c r="R24" s="13">
        <v>400</v>
      </c>
      <c r="S24" s="13">
        <v>400</v>
      </c>
      <c r="T24" s="13">
        <v>400</v>
      </c>
      <c r="U24" s="13">
        <v>400</v>
      </c>
      <c r="V24" s="15">
        <v>45330</v>
      </c>
      <c r="W24" s="13">
        <v>400</v>
      </c>
      <c r="X24" s="13">
        <v>400</v>
      </c>
    </row>
    <row r="25" spans="1:24" x14ac:dyDescent="0.2">
      <c r="A25" s="17">
        <v>19</v>
      </c>
      <c r="B25" s="14" t="s">
        <v>69</v>
      </c>
      <c r="C25" s="14" t="s">
        <v>98</v>
      </c>
      <c r="D25" s="13" t="s">
        <v>70</v>
      </c>
      <c r="E25" s="16" t="s">
        <v>71</v>
      </c>
      <c r="F25" s="13">
        <v>2370</v>
      </c>
      <c r="G25" s="13" t="s">
        <v>27</v>
      </c>
      <c r="H25" s="13" t="s">
        <v>72</v>
      </c>
      <c r="I25" s="13"/>
      <c r="J25" s="15"/>
      <c r="K25" s="13"/>
      <c r="L25" s="13"/>
      <c r="M25" s="13">
        <v>4156</v>
      </c>
      <c r="N25" s="13">
        <v>4156</v>
      </c>
      <c r="O25" s="14" t="s">
        <v>28</v>
      </c>
      <c r="P25" s="21">
        <v>44984</v>
      </c>
      <c r="Q25" s="21"/>
      <c r="R25" s="13">
        <v>600</v>
      </c>
      <c r="S25" s="13">
        <v>600</v>
      </c>
      <c r="T25" s="13">
        <v>600</v>
      </c>
      <c r="U25" s="13">
        <v>600</v>
      </c>
      <c r="V25" s="15">
        <v>45330</v>
      </c>
      <c r="W25" s="13">
        <v>600</v>
      </c>
      <c r="X25" s="13">
        <v>600</v>
      </c>
    </row>
    <row r="26" spans="1:24" ht="29.45" customHeight="1" x14ac:dyDescent="0.2">
      <c r="A26" s="17">
        <v>20</v>
      </c>
      <c r="B26" s="14" t="s">
        <v>81</v>
      </c>
      <c r="C26" s="14" t="s">
        <v>98</v>
      </c>
      <c r="D26" s="13" t="s">
        <v>82</v>
      </c>
      <c r="E26" s="13" t="s">
        <v>83</v>
      </c>
      <c r="F26" s="13">
        <v>2377</v>
      </c>
      <c r="G26" s="13" t="s">
        <v>84</v>
      </c>
      <c r="H26" s="13" t="s">
        <v>85</v>
      </c>
      <c r="I26" s="13"/>
      <c r="J26" s="15"/>
      <c r="K26" s="13"/>
      <c r="L26" s="13"/>
      <c r="M26" s="13">
        <v>410</v>
      </c>
      <c r="N26" s="13">
        <v>410</v>
      </c>
      <c r="O26" s="14" t="s">
        <v>28</v>
      </c>
      <c r="P26" s="21">
        <v>45014</v>
      </c>
      <c r="Q26" s="21"/>
      <c r="R26" s="13">
        <v>40</v>
      </c>
      <c r="S26" s="13">
        <v>40</v>
      </c>
      <c r="T26" s="13">
        <v>40</v>
      </c>
      <c r="U26" s="13">
        <v>40</v>
      </c>
      <c r="V26" s="15">
        <v>45330</v>
      </c>
      <c r="W26" s="13">
        <v>40</v>
      </c>
      <c r="X26" s="13">
        <v>40</v>
      </c>
    </row>
    <row r="27" spans="1:24" x14ac:dyDescent="0.2">
      <c r="A27" s="17">
        <v>21</v>
      </c>
      <c r="B27" s="14" t="s">
        <v>73</v>
      </c>
      <c r="C27" s="14" t="s">
        <v>98</v>
      </c>
      <c r="D27" s="13" t="s">
        <v>39</v>
      </c>
      <c r="E27" s="13" t="s">
        <v>74</v>
      </c>
      <c r="F27" s="13">
        <v>2373</v>
      </c>
      <c r="G27" s="13" t="s">
        <v>27</v>
      </c>
      <c r="H27" s="13" t="s">
        <v>75</v>
      </c>
      <c r="I27" s="13"/>
      <c r="J27" s="15"/>
      <c r="K27" s="13"/>
      <c r="L27" s="13"/>
      <c r="M27" s="13">
        <v>1500</v>
      </c>
      <c r="N27" s="13">
        <v>1500</v>
      </c>
      <c r="O27" s="14" t="s">
        <v>28</v>
      </c>
      <c r="P27" s="21">
        <v>45014</v>
      </c>
      <c r="Q27" s="21"/>
      <c r="R27" s="13">
        <v>200</v>
      </c>
      <c r="S27" s="13">
        <v>200</v>
      </c>
      <c r="T27" s="13">
        <v>200</v>
      </c>
      <c r="U27" s="13">
        <v>200</v>
      </c>
      <c r="V27" s="15">
        <v>45330</v>
      </c>
      <c r="W27" s="13">
        <v>200</v>
      </c>
      <c r="X27" s="13">
        <v>200</v>
      </c>
    </row>
    <row r="28" spans="1:24" x14ac:dyDescent="0.2">
      <c r="A28" s="17">
        <v>22</v>
      </c>
      <c r="B28" s="14" t="s">
        <v>76</v>
      </c>
      <c r="C28" s="14" t="s">
        <v>98</v>
      </c>
      <c r="D28" s="13" t="s">
        <v>77</v>
      </c>
      <c r="E28" s="13" t="s">
        <v>78</v>
      </c>
      <c r="F28" s="13">
        <v>2750</v>
      </c>
      <c r="G28" s="13" t="s">
        <v>79</v>
      </c>
      <c r="H28" s="13" t="s">
        <v>80</v>
      </c>
      <c r="I28" s="13"/>
      <c r="J28" s="15"/>
      <c r="K28" s="13"/>
      <c r="L28" s="13"/>
      <c r="M28" s="13">
        <v>300</v>
      </c>
      <c r="N28" s="13">
        <v>300</v>
      </c>
      <c r="O28" s="14" t="s">
        <v>28</v>
      </c>
      <c r="P28" s="21">
        <v>45014</v>
      </c>
      <c r="Q28" s="21"/>
      <c r="R28" s="13">
        <v>300</v>
      </c>
      <c r="S28" s="13">
        <v>300</v>
      </c>
      <c r="T28" s="13">
        <v>300</v>
      </c>
      <c r="U28" s="13">
        <v>300</v>
      </c>
      <c r="V28" s="15">
        <v>45351</v>
      </c>
      <c r="W28" s="13">
        <v>300</v>
      </c>
      <c r="X28" s="13">
        <v>300</v>
      </c>
    </row>
    <row r="29" spans="1:24" ht="25.5" x14ac:dyDescent="0.2">
      <c r="A29" s="17">
        <v>23</v>
      </c>
      <c r="B29" s="14" t="s">
        <v>149</v>
      </c>
      <c r="C29" s="14" t="s">
        <v>98</v>
      </c>
      <c r="D29" s="13" t="s">
        <v>150</v>
      </c>
      <c r="E29" s="13" t="s">
        <v>151</v>
      </c>
      <c r="F29" s="13">
        <v>2370</v>
      </c>
      <c r="G29" s="13" t="s">
        <v>27</v>
      </c>
      <c r="H29" s="13" t="s">
        <v>152</v>
      </c>
      <c r="I29" s="13"/>
      <c r="J29" s="15"/>
      <c r="K29" s="13"/>
      <c r="L29" s="13"/>
      <c r="M29" s="13">
        <v>1000</v>
      </c>
      <c r="N29" s="13">
        <v>1000</v>
      </c>
      <c r="O29" s="14" t="s">
        <v>28</v>
      </c>
      <c r="P29" s="21">
        <v>45015</v>
      </c>
      <c r="Q29" s="21"/>
      <c r="R29" s="13">
        <v>1000</v>
      </c>
      <c r="S29" s="13">
        <v>1000</v>
      </c>
      <c r="T29" s="13">
        <v>1000</v>
      </c>
      <c r="U29" s="13">
        <v>1000</v>
      </c>
      <c r="V29" s="15">
        <v>45351</v>
      </c>
      <c r="W29" s="13">
        <v>1000</v>
      </c>
      <c r="X29" s="13">
        <v>1000</v>
      </c>
    </row>
    <row r="30" spans="1:24" x14ac:dyDescent="0.2">
      <c r="A30" s="17">
        <v>24</v>
      </c>
      <c r="B30" s="14" t="s">
        <v>105</v>
      </c>
      <c r="C30" s="14" t="s">
        <v>98</v>
      </c>
      <c r="D30" s="13" t="s">
        <v>106</v>
      </c>
      <c r="E30" s="13" t="s">
        <v>97</v>
      </c>
      <c r="F30" s="13">
        <v>2370</v>
      </c>
      <c r="G30" s="13" t="s">
        <v>27</v>
      </c>
      <c r="H30" s="13" t="s">
        <v>89</v>
      </c>
      <c r="I30" s="13"/>
      <c r="J30" s="15"/>
      <c r="K30" s="13"/>
      <c r="L30" s="13"/>
      <c r="M30" s="13">
        <v>771</v>
      </c>
      <c r="N30" s="13">
        <v>771</v>
      </c>
      <c r="O30" s="14" t="s">
        <v>28</v>
      </c>
      <c r="P30" s="21">
        <v>45015</v>
      </c>
      <c r="Q30" s="21"/>
      <c r="R30" s="13">
        <v>771</v>
      </c>
      <c r="S30" s="13">
        <v>771</v>
      </c>
      <c r="T30" s="13">
        <v>771</v>
      </c>
      <c r="U30" s="13">
        <v>771</v>
      </c>
      <c r="V30" s="15">
        <v>45351</v>
      </c>
      <c r="W30" s="13">
        <v>771</v>
      </c>
      <c r="X30" s="13">
        <v>771</v>
      </c>
    </row>
    <row r="31" spans="1:24" ht="25.5" x14ac:dyDescent="0.2">
      <c r="A31" s="17">
        <v>25</v>
      </c>
      <c r="B31" s="14" t="s">
        <v>132</v>
      </c>
      <c r="C31" s="14" t="s">
        <v>98</v>
      </c>
      <c r="D31" s="13" t="s">
        <v>133</v>
      </c>
      <c r="E31" s="13" t="s">
        <v>134</v>
      </c>
      <c r="F31" s="13">
        <v>2370</v>
      </c>
      <c r="G31" s="13" t="s">
        <v>27</v>
      </c>
      <c r="H31" s="13" t="s">
        <v>135</v>
      </c>
      <c r="I31" s="13"/>
      <c r="J31" s="15"/>
      <c r="K31" s="13"/>
      <c r="L31" s="13"/>
      <c r="M31" s="13">
        <v>400</v>
      </c>
      <c r="N31" s="13">
        <v>400</v>
      </c>
      <c r="O31" s="14" t="s">
        <v>28</v>
      </c>
      <c r="P31" s="21">
        <v>45015</v>
      </c>
      <c r="Q31" s="21"/>
      <c r="R31" s="13">
        <v>400</v>
      </c>
      <c r="S31" s="13">
        <v>400</v>
      </c>
      <c r="T31" s="13"/>
      <c r="U31" s="13"/>
      <c r="V31" s="15"/>
      <c r="W31" s="13"/>
      <c r="X31" s="13"/>
    </row>
    <row r="32" spans="1:24" ht="25.5" x14ac:dyDescent="0.2">
      <c r="A32" s="17">
        <v>26</v>
      </c>
      <c r="B32" s="14" t="s">
        <v>107</v>
      </c>
      <c r="C32" s="14" t="s">
        <v>98</v>
      </c>
      <c r="D32" s="13" t="s">
        <v>108</v>
      </c>
      <c r="E32" s="13" t="s">
        <v>97</v>
      </c>
      <c r="F32" s="13">
        <v>2370</v>
      </c>
      <c r="G32" s="13" t="s">
        <v>27</v>
      </c>
      <c r="H32" s="13" t="s">
        <v>89</v>
      </c>
      <c r="I32" s="13"/>
      <c r="J32" s="15"/>
      <c r="K32" s="13"/>
      <c r="L32" s="13"/>
      <c r="M32" s="13">
        <v>2000</v>
      </c>
      <c r="N32" s="13">
        <v>2000</v>
      </c>
      <c r="O32" s="14" t="s">
        <v>28</v>
      </c>
      <c r="P32" s="21">
        <v>45015</v>
      </c>
      <c r="Q32" s="21"/>
      <c r="R32" s="13">
        <v>2000</v>
      </c>
      <c r="S32" s="13">
        <v>2000</v>
      </c>
      <c r="T32" s="13">
        <v>2000</v>
      </c>
      <c r="U32" s="13">
        <v>2000</v>
      </c>
      <c r="V32" s="15">
        <v>45351</v>
      </c>
      <c r="W32" s="13">
        <v>2000</v>
      </c>
      <c r="X32" s="13">
        <v>2000</v>
      </c>
    </row>
    <row r="33" spans="1:24" x14ac:dyDescent="0.2">
      <c r="A33" s="17">
        <v>27</v>
      </c>
      <c r="B33" s="23" t="s">
        <v>99</v>
      </c>
      <c r="C33" s="14" t="s">
        <v>98</v>
      </c>
      <c r="D33" s="13" t="s">
        <v>100</v>
      </c>
      <c r="E33" s="13" t="s">
        <v>101</v>
      </c>
      <c r="F33" s="13">
        <v>2371</v>
      </c>
      <c r="G33" s="13" t="s">
        <v>27</v>
      </c>
      <c r="H33" s="13" t="s">
        <v>102</v>
      </c>
      <c r="I33" s="13"/>
      <c r="J33" s="13"/>
      <c r="K33" s="13"/>
      <c r="L33" s="13"/>
      <c r="M33" s="13">
        <v>2200</v>
      </c>
      <c r="N33" s="13">
        <v>2200</v>
      </c>
      <c r="O33" s="14" t="s">
        <v>28</v>
      </c>
      <c r="P33" s="15">
        <v>45035</v>
      </c>
      <c r="Q33" s="13"/>
      <c r="R33" s="13">
        <v>2200</v>
      </c>
      <c r="S33" s="13">
        <v>2200</v>
      </c>
      <c r="T33" s="13">
        <v>2200</v>
      </c>
      <c r="U33" s="13">
        <v>2200</v>
      </c>
      <c r="V33" s="15">
        <v>45351</v>
      </c>
      <c r="W33" s="13">
        <v>2200</v>
      </c>
      <c r="X33" s="13">
        <v>2200</v>
      </c>
    </row>
    <row r="34" spans="1:24" ht="25.5" x14ac:dyDescent="0.2">
      <c r="A34" s="17">
        <v>28</v>
      </c>
      <c r="B34" s="23" t="s">
        <v>176</v>
      </c>
      <c r="C34" s="14" t="s">
        <v>29</v>
      </c>
      <c r="D34" s="13" t="s">
        <v>177</v>
      </c>
      <c r="E34" s="13" t="s">
        <v>178</v>
      </c>
      <c r="F34" s="13">
        <v>2151</v>
      </c>
      <c r="G34" s="13" t="s">
        <v>179</v>
      </c>
      <c r="H34" s="13" t="s">
        <v>180</v>
      </c>
      <c r="I34" s="13"/>
      <c r="J34" s="13"/>
      <c r="K34" s="13"/>
      <c r="L34" s="13"/>
      <c r="M34" s="13">
        <v>1000</v>
      </c>
      <c r="N34" s="13">
        <v>1000</v>
      </c>
      <c r="O34" s="14" t="s">
        <v>28</v>
      </c>
      <c r="P34" s="15">
        <v>45035</v>
      </c>
      <c r="Q34" s="13"/>
      <c r="R34" s="13">
        <v>1000</v>
      </c>
      <c r="S34" s="13">
        <v>1000</v>
      </c>
      <c r="T34" s="13"/>
      <c r="U34" s="13"/>
      <c r="V34" s="13"/>
      <c r="W34" s="13"/>
      <c r="X34" s="13"/>
    </row>
    <row r="35" spans="1:24" ht="25.5" x14ac:dyDescent="0.2">
      <c r="A35" s="17">
        <v>29</v>
      </c>
      <c r="B35" s="14" t="s">
        <v>103</v>
      </c>
      <c r="C35" s="14" t="s">
        <v>98</v>
      </c>
      <c r="D35" s="13" t="s">
        <v>104</v>
      </c>
      <c r="E35" s="13" t="s">
        <v>59</v>
      </c>
      <c r="F35" s="13">
        <v>2370</v>
      </c>
      <c r="G35" s="13" t="s">
        <v>27</v>
      </c>
      <c r="H35" s="13" t="s">
        <v>60</v>
      </c>
      <c r="I35" s="13"/>
      <c r="J35" s="13"/>
      <c r="K35" s="13"/>
      <c r="L35" s="13"/>
      <c r="M35" s="13">
        <v>250</v>
      </c>
      <c r="N35" s="13">
        <v>250</v>
      </c>
      <c r="O35" s="14" t="s">
        <v>28</v>
      </c>
      <c r="P35" s="15">
        <v>45035</v>
      </c>
      <c r="Q35" s="13"/>
      <c r="R35" s="13">
        <v>250</v>
      </c>
      <c r="S35" s="13">
        <v>250</v>
      </c>
      <c r="T35" s="13">
        <v>250</v>
      </c>
      <c r="U35" s="13">
        <v>250</v>
      </c>
      <c r="V35" s="15">
        <v>45351</v>
      </c>
      <c r="W35" s="13">
        <v>250</v>
      </c>
      <c r="X35" s="13">
        <v>250</v>
      </c>
    </row>
    <row r="36" spans="1:24" x14ac:dyDescent="0.2">
      <c r="A36" s="17">
        <v>30</v>
      </c>
      <c r="B36" s="14" t="s">
        <v>145</v>
      </c>
      <c r="C36" s="14" t="s">
        <v>98</v>
      </c>
      <c r="D36" s="13" t="s">
        <v>147</v>
      </c>
      <c r="E36" s="13" t="s">
        <v>146</v>
      </c>
      <c r="F36" s="13">
        <v>2370</v>
      </c>
      <c r="G36" s="13" t="s">
        <v>148</v>
      </c>
      <c r="H36" s="13" t="s">
        <v>89</v>
      </c>
      <c r="I36" s="13"/>
      <c r="J36" s="13"/>
      <c r="K36" s="13"/>
      <c r="L36" s="13"/>
      <c r="M36" s="13">
        <v>35000</v>
      </c>
      <c r="N36" s="13">
        <v>35000</v>
      </c>
      <c r="O36" s="14" t="s">
        <v>28</v>
      </c>
      <c r="P36" s="15">
        <v>45048</v>
      </c>
      <c r="Q36" s="13"/>
      <c r="R36" s="13">
        <v>35000</v>
      </c>
      <c r="S36" s="13">
        <v>35000</v>
      </c>
      <c r="T36" s="13"/>
      <c r="U36" s="13"/>
      <c r="V36" s="20">
        <v>45351</v>
      </c>
      <c r="W36" s="13"/>
      <c r="X36" s="13"/>
    </row>
    <row r="37" spans="1:24" x14ac:dyDescent="0.2">
      <c r="A37" s="17">
        <v>31</v>
      </c>
      <c r="B37" s="14" t="s">
        <v>175</v>
      </c>
      <c r="C37" s="14" t="s">
        <v>98</v>
      </c>
      <c r="D37" s="13" t="s">
        <v>139</v>
      </c>
      <c r="E37" s="13" t="s">
        <v>124</v>
      </c>
      <c r="F37" s="13">
        <v>2373</v>
      </c>
      <c r="G37" s="13" t="s">
        <v>27</v>
      </c>
      <c r="H37" s="13" t="s">
        <v>125</v>
      </c>
      <c r="I37" s="13"/>
      <c r="J37" s="13"/>
      <c r="K37" s="13"/>
      <c r="L37" s="13"/>
      <c r="M37" s="13">
        <v>800</v>
      </c>
      <c r="N37" s="13">
        <v>800</v>
      </c>
      <c r="O37" s="14" t="s">
        <v>28</v>
      </c>
      <c r="P37" s="15">
        <v>45057</v>
      </c>
      <c r="Q37" s="13"/>
      <c r="R37" s="13">
        <v>800</v>
      </c>
      <c r="S37" s="13">
        <v>800</v>
      </c>
      <c r="T37" s="13">
        <v>800</v>
      </c>
      <c r="U37" s="13">
        <v>800</v>
      </c>
      <c r="V37" s="15">
        <v>45351</v>
      </c>
      <c r="W37" s="13">
        <v>800</v>
      </c>
      <c r="X37" s="13">
        <v>800</v>
      </c>
    </row>
    <row r="38" spans="1:24" ht="25.5" x14ac:dyDescent="0.2">
      <c r="A38" s="17">
        <v>32</v>
      </c>
      <c r="B38" s="14" t="s">
        <v>111</v>
      </c>
      <c r="C38" s="14" t="s">
        <v>98</v>
      </c>
      <c r="D38" s="16" t="s">
        <v>112</v>
      </c>
      <c r="E38" s="13" t="s">
        <v>113</v>
      </c>
      <c r="F38" s="13">
        <v>2373</v>
      </c>
      <c r="G38" s="13" t="s">
        <v>27</v>
      </c>
      <c r="H38" s="13" t="s">
        <v>114</v>
      </c>
      <c r="I38" s="13"/>
      <c r="J38" s="15"/>
      <c r="K38" s="13"/>
      <c r="L38" s="13"/>
      <c r="M38" s="13">
        <v>100</v>
      </c>
      <c r="N38" s="13">
        <v>100</v>
      </c>
      <c r="O38" s="14" t="s">
        <v>28</v>
      </c>
      <c r="P38" s="21">
        <v>45076</v>
      </c>
      <c r="Q38" s="21"/>
      <c r="R38" s="13">
        <v>100</v>
      </c>
      <c r="S38" s="13">
        <v>100</v>
      </c>
      <c r="T38" s="13">
        <v>100</v>
      </c>
      <c r="U38" s="13">
        <v>100</v>
      </c>
      <c r="V38" s="15">
        <v>45330</v>
      </c>
      <c r="W38" s="13">
        <v>100</v>
      </c>
      <c r="X38" s="13">
        <v>100</v>
      </c>
    </row>
    <row r="39" spans="1:24" ht="25.5" x14ac:dyDescent="0.2">
      <c r="A39" s="17">
        <v>33</v>
      </c>
      <c r="B39" s="14" t="s">
        <v>140</v>
      </c>
      <c r="C39" s="14" t="s">
        <v>98</v>
      </c>
      <c r="D39" s="16" t="s">
        <v>141</v>
      </c>
      <c r="E39" s="13" t="s">
        <v>142</v>
      </c>
      <c r="F39" s="13">
        <v>2370</v>
      </c>
      <c r="G39" s="13" t="s">
        <v>27</v>
      </c>
      <c r="H39" s="13" t="s">
        <v>143</v>
      </c>
      <c r="I39" s="13"/>
      <c r="J39" s="15"/>
      <c r="K39" s="13"/>
      <c r="L39" s="13"/>
      <c r="M39" s="13">
        <v>200</v>
      </c>
      <c r="N39" s="13">
        <v>200</v>
      </c>
      <c r="O39" s="14" t="s">
        <v>28</v>
      </c>
      <c r="P39" s="21">
        <v>45070</v>
      </c>
      <c r="Q39" s="21"/>
      <c r="R39" s="13">
        <v>200</v>
      </c>
      <c r="S39" s="13">
        <v>200</v>
      </c>
      <c r="T39" s="13">
        <v>200</v>
      </c>
      <c r="U39" s="13">
        <v>200</v>
      </c>
      <c r="V39" s="20">
        <v>45351</v>
      </c>
      <c r="W39" s="13">
        <v>200</v>
      </c>
      <c r="X39" s="13">
        <v>200</v>
      </c>
    </row>
    <row r="40" spans="1:24" x14ac:dyDescent="0.2">
      <c r="A40" s="17">
        <v>34</v>
      </c>
      <c r="B40" s="14" t="s">
        <v>144</v>
      </c>
      <c r="C40" s="14" t="s">
        <v>29</v>
      </c>
      <c r="D40" s="16" t="s">
        <v>139</v>
      </c>
      <c r="E40" s="13" t="s">
        <v>124</v>
      </c>
      <c r="F40" s="13">
        <v>2373</v>
      </c>
      <c r="G40" s="13" t="s">
        <v>27</v>
      </c>
      <c r="H40" s="13" t="s">
        <v>125</v>
      </c>
      <c r="I40" s="13"/>
      <c r="J40" s="15"/>
      <c r="K40" s="13"/>
      <c r="L40" s="13"/>
      <c r="M40" s="13">
        <v>700</v>
      </c>
      <c r="N40" s="13">
        <v>700</v>
      </c>
      <c r="O40" s="14" t="s">
        <v>28</v>
      </c>
      <c r="P40" s="21">
        <v>45070</v>
      </c>
      <c r="Q40" s="21"/>
      <c r="R40" s="13">
        <v>700</v>
      </c>
      <c r="S40" s="13">
        <v>700</v>
      </c>
      <c r="T40" s="13"/>
      <c r="U40" s="13"/>
      <c r="V40" s="13"/>
      <c r="W40" s="13"/>
      <c r="X40" s="13"/>
    </row>
    <row r="41" spans="1:24" ht="25.5" x14ac:dyDescent="0.2">
      <c r="A41" s="17">
        <v>35</v>
      </c>
      <c r="B41" s="14" t="s">
        <v>159</v>
      </c>
      <c r="C41" s="14" t="s">
        <v>98</v>
      </c>
      <c r="D41" s="16" t="s">
        <v>160</v>
      </c>
      <c r="E41" s="13" t="s">
        <v>161</v>
      </c>
      <c r="F41" s="13">
        <v>2230</v>
      </c>
      <c r="G41" s="13" t="s">
        <v>162</v>
      </c>
      <c r="H41" s="13" t="s">
        <v>163</v>
      </c>
      <c r="I41" s="13"/>
      <c r="J41" s="15"/>
      <c r="K41" s="13"/>
      <c r="L41" s="13"/>
      <c r="M41" s="13">
        <v>150</v>
      </c>
      <c r="N41" s="13">
        <v>150</v>
      </c>
      <c r="O41" s="14" t="s">
        <v>28</v>
      </c>
      <c r="P41" s="21">
        <v>45070</v>
      </c>
      <c r="Q41" s="21"/>
      <c r="R41" s="13">
        <v>150</v>
      </c>
      <c r="S41" s="13">
        <v>150</v>
      </c>
      <c r="T41" s="13">
        <v>150</v>
      </c>
      <c r="U41" s="13">
        <v>150</v>
      </c>
      <c r="V41" s="15">
        <v>45351</v>
      </c>
      <c r="W41" s="13">
        <v>150</v>
      </c>
      <c r="X41" s="13">
        <v>150</v>
      </c>
    </row>
    <row r="42" spans="1:24" x14ac:dyDescent="0.2">
      <c r="A42" s="17">
        <v>36</v>
      </c>
      <c r="B42" s="14" t="s">
        <v>115</v>
      </c>
      <c r="C42" s="14" t="s">
        <v>98</v>
      </c>
      <c r="D42" s="13" t="s">
        <v>116</v>
      </c>
      <c r="E42" s="13" t="s">
        <v>117</v>
      </c>
      <c r="F42" s="13">
        <v>2370</v>
      </c>
      <c r="G42" s="13" t="s">
        <v>27</v>
      </c>
      <c r="H42" s="13" t="s">
        <v>118</v>
      </c>
      <c r="I42" s="13"/>
      <c r="J42" s="15"/>
      <c r="K42" s="13"/>
      <c r="L42" s="13"/>
      <c r="M42" s="13">
        <v>100</v>
      </c>
      <c r="N42" s="13">
        <v>100</v>
      </c>
      <c r="O42" s="14" t="s">
        <v>28</v>
      </c>
      <c r="P42" s="21">
        <v>45076</v>
      </c>
      <c r="Q42" s="21"/>
      <c r="R42" s="13">
        <v>50</v>
      </c>
      <c r="S42" s="13">
        <v>50</v>
      </c>
      <c r="T42" s="13">
        <v>50</v>
      </c>
      <c r="U42" s="13">
        <v>50</v>
      </c>
      <c r="V42" s="15">
        <v>45330</v>
      </c>
      <c r="W42" s="13">
        <v>50</v>
      </c>
      <c r="X42" s="13">
        <v>50</v>
      </c>
    </row>
    <row r="43" spans="1:24" x14ac:dyDescent="0.2">
      <c r="A43" s="17">
        <v>37</v>
      </c>
      <c r="B43" s="14" t="s">
        <v>119</v>
      </c>
      <c r="C43" s="14" t="s">
        <v>98</v>
      </c>
      <c r="D43" s="13" t="s">
        <v>116</v>
      </c>
      <c r="E43" s="13" t="s">
        <v>117</v>
      </c>
      <c r="F43" s="13">
        <v>2370</v>
      </c>
      <c r="G43" s="13" t="s">
        <v>27</v>
      </c>
      <c r="H43" s="13" t="s">
        <v>118</v>
      </c>
      <c r="I43" s="13"/>
      <c r="J43" s="15"/>
      <c r="K43" s="13"/>
      <c r="L43" s="13"/>
      <c r="M43" s="13">
        <v>100</v>
      </c>
      <c r="N43" s="13">
        <v>100</v>
      </c>
      <c r="O43" s="14" t="s">
        <v>28</v>
      </c>
      <c r="P43" s="21">
        <v>45076</v>
      </c>
      <c r="Q43" s="21"/>
      <c r="R43" s="13">
        <v>50</v>
      </c>
      <c r="S43" s="13">
        <v>50</v>
      </c>
      <c r="T43" s="13">
        <v>50</v>
      </c>
      <c r="U43" s="13">
        <v>50</v>
      </c>
      <c r="V43" s="15">
        <v>45330</v>
      </c>
      <c r="W43" s="13">
        <v>50</v>
      </c>
      <c r="X43" s="13">
        <v>50</v>
      </c>
    </row>
    <row r="44" spans="1:24" ht="25.5" x14ac:dyDescent="0.2">
      <c r="A44" s="17">
        <v>38</v>
      </c>
      <c r="B44" s="14" t="s">
        <v>120</v>
      </c>
      <c r="C44" s="14" t="s">
        <v>98</v>
      </c>
      <c r="D44" s="13" t="s">
        <v>116</v>
      </c>
      <c r="E44" s="13" t="s">
        <v>121</v>
      </c>
      <c r="F44" s="13">
        <v>2370</v>
      </c>
      <c r="G44" s="13" t="s">
        <v>27</v>
      </c>
      <c r="H44" s="13" t="s">
        <v>122</v>
      </c>
      <c r="I44" s="13"/>
      <c r="J44" s="15"/>
      <c r="K44" s="13"/>
      <c r="L44" s="13"/>
      <c r="M44" s="13">
        <v>100</v>
      </c>
      <c r="N44" s="13">
        <v>100</v>
      </c>
      <c r="O44" s="14" t="s">
        <v>28</v>
      </c>
      <c r="P44" s="21">
        <v>45076</v>
      </c>
      <c r="Q44" s="21"/>
      <c r="R44" s="13">
        <v>100</v>
      </c>
      <c r="S44" s="13">
        <v>100</v>
      </c>
      <c r="T44" s="13">
        <v>100</v>
      </c>
      <c r="U44" s="13">
        <v>100</v>
      </c>
      <c r="V44" s="15">
        <v>45330</v>
      </c>
      <c r="W44" s="13">
        <v>100</v>
      </c>
      <c r="X44" s="13">
        <v>100</v>
      </c>
    </row>
    <row r="45" spans="1:24" x14ac:dyDescent="0.2">
      <c r="A45" s="17">
        <v>39</v>
      </c>
      <c r="B45" s="14" t="s">
        <v>123</v>
      </c>
      <c r="C45" s="14" t="s">
        <v>98</v>
      </c>
      <c r="D45" s="13" t="s">
        <v>116</v>
      </c>
      <c r="E45" s="13" t="s">
        <v>124</v>
      </c>
      <c r="F45" s="13">
        <v>2373</v>
      </c>
      <c r="G45" s="13" t="s">
        <v>27</v>
      </c>
      <c r="H45" s="13" t="s">
        <v>125</v>
      </c>
      <c r="I45" s="13"/>
      <c r="J45" s="15"/>
      <c r="K45" s="13"/>
      <c r="L45" s="13"/>
      <c r="M45" s="13">
        <v>70</v>
      </c>
      <c r="N45" s="13">
        <v>100</v>
      </c>
      <c r="O45" s="14" t="s">
        <v>28</v>
      </c>
      <c r="P45" s="21">
        <v>45076</v>
      </c>
      <c r="Q45" s="21"/>
      <c r="R45" s="13">
        <v>50</v>
      </c>
      <c r="S45" s="13">
        <v>50</v>
      </c>
      <c r="T45" s="13">
        <v>50</v>
      </c>
      <c r="U45" s="13">
        <v>50</v>
      </c>
      <c r="V45" s="15">
        <v>45330</v>
      </c>
      <c r="W45" s="13">
        <v>50</v>
      </c>
      <c r="X45" s="13">
        <v>50</v>
      </c>
    </row>
    <row r="46" spans="1:24" x14ac:dyDescent="0.2">
      <c r="A46" s="17">
        <v>40</v>
      </c>
      <c r="B46" s="14" t="s">
        <v>126</v>
      </c>
      <c r="C46" s="14" t="s">
        <v>98</v>
      </c>
      <c r="D46" s="13" t="s">
        <v>116</v>
      </c>
      <c r="E46" s="13" t="s">
        <v>124</v>
      </c>
      <c r="F46" s="13">
        <v>2373</v>
      </c>
      <c r="G46" s="13" t="s">
        <v>27</v>
      </c>
      <c r="H46" s="13" t="s">
        <v>125</v>
      </c>
      <c r="I46" s="13"/>
      <c r="J46" s="15"/>
      <c r="K46" s="13"/>
      <c r="L46" s="13"/>
      <c r="M46" s="13">
        <v>100</v>
      </c>
      <c r="N46" s="13">
        <v>100</v>
      </c>
      <c r="O46" s="14" t="s">
        <v>28</v>
      </c>
      <c r="P46" s="21">
        <v>45076</v>
      </c>
      <c r="Q46" s="21"/>
      <c r="R46" s="13">
        <v>50</v>
      </c>
      <c r="S46" s="13">
        <v>50</v>
      </c>
      <c r="T46" s="13">
        <v>50</v>
      </c>
      <c r="U46" s="13">
        <v>50</v>
      </c>
      <c r="V46" s="15">
        <v>45330</v>
      </c>
      <c r="W46" s="13">
        <v>50</v>
      </c>
      <c r="X46" s="13">
        <v>50</v>
      </c>
    </row>
    <row r="47" spans="1:24" x14ac:dyDescent="0.2">
      <c r="A47" s="17">
        <v>41</v>
      </c>
      <c r="B47" s="14" t="s">
        <v>127</v>
      </c>
      <c r="C47" s="14" t="s">
        <v>98</v>
      </c>
      <c r="D47" s="13" t="s">
        <v>116</v>
      </c>
      <c r="E47" s="13" t="s">
        <v>71</v>
      </c>
      <c r="F47" s="13">
        <v>2370</v>
      </c>
      <c r="G47" s="13" t="s">
        <v>27</v>
      </c>
      <c r="H47" s="13" t="s">
        <v>128</v>
      </c>
      <c r="I47" s="13"/>
      <c r="J47" s="15"/>
      <c r="K47" s="13"/>
      <c r="L47" s="13"/>
      <c r="M47" s="13">
        <v>50</v>
      </c>
      <c r="N47" s="13">
        <v>50</v>
      </c>
      <c r="O47" s="14" t="s">
        <v>28</v>
      </c>
      <c r="P47" s="21">
        <v>45076</v>
      </c>
      <c r="Q47" s="21"/>
      <c r="R47" s="13">
        <v>30</v>
      </c>
      <c r="S47" s="13">
        <v>30</v>
      </c>
      <c r="T47" s="13">
        <v>30</v>
      </c>
      <c r="U47" s="13">
        <v>30</v>
      </c>
      <c r="V47" s="15">
        <v>45330</v>
      </c>
      <c r="W47" s="13">
        <v>30</v>
      </c>
      <c r="X47" s="13">
        <v>30</v>
      </c>
    </row>
    <row r="48" spans="1:24" x14ac:dyDescent="0.2">
      <c r="A48" s="17">
        <v>42</v>
      </c>
      <c r="B48" s="14" t="s">
        <v>129</v>
      </c>
      <c r="C48" s="14" t="s">
        <v>98</v>
      </c>
      <c r="D48" s="13" t="s">
        <v>116</v>
      </c>
      <c r="E48" s="13" t="s">
        <v>130</v>
      </c>
      <c r="F48" s="13">
        <v>2373</v>
      </c>
      <c r="G48" s="13" t="s">
        <v>27</v>
      </c>
      <c r="H48" s="13" t="s">
        <v>131</v>
      </c>
      <c r="I48" s="13"/>
      <c r="J48" s="24"/>
      <c r="K48" s="13"/>
      <c r="L48" s="13"/>
      <c r="M48" s="13">
        <v>70</v>
      </c>
      <c r="N48" s="13">
        <v>70</v>
      </c>
      <c r="O48" s="14" t="s">
        <v>28</v>
      </c>
      <c r="P48" s="21">
        <v>45076</v>
      </c>
      <c r="Q48" s="21"/>
      <c r="R48" s="13">
        <v>70</v>
      </c>
      <c r="S48" s="13">
        <v>70</v>
      </c>
      <c r="T48" s="13">
        <v>70</v>
      </c>
      <c r="U48" s="13">
        <v>70</v>
      </c>
      <c r="V48" s="15">
        <v>45330</v>
      </c>
      <c r="W48" s="13">
        <v>70</v>
      </c>
      <c r="X48" s="13">
        <v>70</v>
      </c>
    </row>
    <row r="49" spans="1:24" x14ac:dyDescent="0.2">
      <c r="A49" s="17">
        <v>43</v>
      </c>
      <c r="B49" s="14" t="s">
        <v>153</v>
      </c>
      <c r="C49" s="14" t="s">
        <v>98</v>
      </c>
      <c r="D49" s="13" t="s">
        <v>154</v>
      </c>
      <c r="E49" s="13" t="s">
        <v>134</v>
      </c>
      <c r="F49" s="13">
        <v>2370</v>
      </c>
      <c r="G49" s="13" t="s">
        <v>27</v>
      </c>
      <c r="H49" s="13" t="s">
        <v>164</v>
      </c>
      <c r="I49" s="13"/>
      <c r="J49" s="24"/>
      <c r="K49" s="13"/>
      <c r="L49" s="13"/>
      <c r="M49" s="13">
        <v>2000</v>
      </c>
      <c r="N49" s="13">
        <v>2000</v>
      </c>
      <c r="O49" s="14" t="s">
        <v>28</v>
      </c>
      <c r="P49" s="21">
        <v>45106</v>
      </c>
      <c r="Q49" s="21"/>
      <c r="R49" s="13">
        <v>2000</v>
      </c>
      <c r="S49" s="13">
        <v>2000</v>
      </c>
      <c r="T49" s="13">
        <v>2000</v>
      </c>
      <c r="U49" s="13">
        <v>2000</v>
      </c>
      <c r="V49" s="15">
        <v>45351</v>
      </c>
      <c r="W49" s="13">
        <v>2000</v>
      </c>
      <c r="X49" s="13">
        <v>2000</v>
      </c>
    </row>
    <row r="50" spans="1:24" x14ac:dyDescent="0.2">
      <c r="A50" s="17">
        <v>44</v>
      </c>
      <c r="B50" s="14" t="s">
        <v>181</v>
      </c>
      <c r="C50" s="14" t="s">
        <v>98</v>
      </c>
      <c r="D50" s="25" t="s">
        <v>182</v>
      </c>
      <c r="E50" s="13" t="s">
        <v>183</v>
      </c>
      <c r="F50" s="13">
        <v>2370</v>
      </c>
      <c r="G50" s="13" t="s">
        <v>27</v>
      </c>
      <c r="H50" s="13" t="s">
        <v>184</v>
      </c>
      <c r="I50" s="13"/>
      <c r="J50" s="24"/>
      <c r="K50" s="13"/>
      <c r="L50" s="13"/>
      <c r="M50" s="13">
        <v>150</v>
      </c>
      <c r="N50" s="13">
        <v>150</v>
      </c>
      <c r="O50" s="14" t="s">
        <v>28</v>
      </c>
      <c r="P50" s="21">
        <v>45126</v>
      </c>
      <c r="Q50" s="21"/>
      <c r="R50" s="13">
        <v>150</v>
      </c>
      <c r="S50" s="13">
        <v>150</v>
      </c>
      <c r="T50" s="13">
        <v>150</v>
      </c>
      <c r="U50" s="13">
        <v>150</v>
      </c>
      <c r="V50" s="15">
        <v>45351</v>
      </c>
      <c r="W50" s="13">
        <v>150</v>
      </c>
      <c r="X50" s="13">
        <v>150</v>
      </c>
    </row>
    <row r="51" spans="1:24" x14ac:dyDescent="0.2">
      <c r="A51" s="17">
        <v>45</v>
      </c>
      <c r="B51" s="14" t="s">
        <v>202</v>
      </c>
      <c r="C51" s="14" t="s">
        <v>29</v>
      </c>
      <c r="D51" s="26" t="s">
        <v>32</v>
      </c>
      <c r="E51" s="13" t="s">
        <v>97</v>
      </c>
      <c r="F51" s="13">
        <v>2370</v>
      </c>
      <c r="G51" s="13" t="s">
        <v>27</v>
      </c>
      <c r="H51" s="13" t="s">
        <v>89</v>
      </c>
      <c r="I51" s="13"/>
      <c r="J51" s="24"/>
      <c r="K51" s="13"/>
      <c r="L51" s="13"/>
      <c r="M51" s="13">
        <v>2040</v>
      </c>
      <c r="N51" s="13">
        <v>2040</v>
      </c>
      <c r="O51" s="14" t="s">
        <v>28</v>
      </c>
      <c r="P51" s="21">
        <v>45169</v>
      </c>
      <c r="Q51" s="21"/>
      <c r="R51" s="13">
        <v>2040</v>
      </c>
      <c r="S51" s="13">
        <v>2040</v>
      </c>
      <c r="T51" s="13"/>
      <c r="U51" s="13"/>
      <c r="V51" s="15"/>
      <c r="W51" s="13"/>
      <c r="X51" s="13"/>
    </row>
    <row r="52" spans="1:24" ht="25.5" x14ac:dyDescent="0.2">
      <c r="A52" s="17">
        <v>46</v>
      </c>
      <c r="B52" s="14" t="s">
        <v>203</v>
      </c>
      <c r="C52" s="14" t="s">
        <v>98</v>
      </c>
      <c r="D52" s="25" t="s">
        <v>204</v>
      </c>
      <c r="E52" s="13" t="s">
        <v>88</v>
      </c>
      <c r="F52" s="13">
        <v>2370</v>
      </c>
      <c r="G52" s="13" t="s">
        <v>27</v>
      </c>
      <c r="H52" s="13" t="s">
        <v>89</v>
      </c>
      <c r="I52" s="13"/>
      <c r="J52" s="24"/>
      <c r="K52" s="13"/>
      <c r="L52" s="13"/>
      <c r="M52" s="13">
        <v>1000</v>
      </c>
      <c r="N52" s="13">
        <v>1000</v>
      </c>
      <c r="O52" s="14" t="s">
        <v>28</v>
      </c>
      <c r="P52" s="21"/>
      <c r="Q52" s="21"/>
      <c r="R52" s="13">
        <v>1000</v>
      </c>
      <c r="S52" s="13">
        <v>1000</v>
      </c>
      <c r="T52" s="13">
        <v>1000</v>
      </c>
      <c r="U52" s="13">
        <v>1000</v>
      </c>
      <c r="V52" s="15"/>
      <c r="W52" s="13">
        <v>1000</v>
      </c>
      <c r="X52" s="13">
        <v>1000</v>
      </c>
    </row>
    <row r="53" spans="1:24" x14ac:dyDescent="0.2">
      <c r="A53" s="17">
        <v>47</v>
      </c>
      <c r="B53" s="14" t="s">
        <v>187</v>
      </c>
      <c r="C53" s="14" t="s">
        <v>29</v>
      </c>
      <c r="D53" s="25" t="s">
        <v>188</v>
      </c>
      <c r="E53" s="13" t="s">
        <v>189</v>
      </c>
      <c r="F53" s="13">
        <v>2370</v>
      </c>
      <c r="G53" s="13" t="s">
        <v>27</v>
      </c>
      <c r="H53" s="13" t="s">
        <v>190</v>
      </c>
      <c r="I53" s="13"/>
      <c r="J53" s="24"/>
      <c r="K53" s="13"/>
      <c r="L53" s="13"/>
      <c r="M53" s="13">
        <v>200</v>
      </c>
      <c r="N53" s="13">
        <v>200</v>
      </c>
      <c r="O53" s="14" t="s">
        <v>28</v>
      </c>
      <c r="P53" s="21">
        <v>45195</v>
      </c>
      <c r="Q53" s="21"/>
      <c r="R53" s="13">
        <v>200</v>
      </c>
      <c r="S53" s="13">
        <v>200</v>
      </c>
      <c r="T53" s="13"/>
      <c r="U53" s="13"/>
      <c r="V53" s="15"/>
      <c r="W53" s="13"/>
      <c r="X53" s="13"/>
    </row>
    <row r="54" spans="1:24" x14ac:dyDescent="0.2">
      <c r="A54" s="17">
        <v>48</v>
      </c>
      <c r="B54" s="14" t="s">
        <v>169</v>
      </c>
      <c r="C54" s="14" t="s">
        <v>98</v>
      </c>
      <c r="D54" s="13" t="s">
        <v>167</v>
      </c>
      <c r="E54" s="13" t="s">
        <v>168</v>
      </c>
      <c r="F54" s="13">
        <v>2370</v>
      </c>
      <c r="G54" s="13" t="s">
        <v>27</v>
      </c>
      <c r="H54" s="13" t="s">
        <v>170</v>
      </c>
      <c r="I54" s="13"/>
      <c r="J54" s="24"/>
      <c r="K54" s="13"/>
      <c r="L54" s="13"/>
      <c r="M54" s="13">
        <v>60</v>
      </c>
      <c r="N54" s="13">
        <v>60</v>
      </c>
      <c r="O54" s="14" t="s">
        <v>28</v>
      </c>
      <c r="P54" s="21">
        <v>45196</v>
      </c>
      <c r="Q54" s="21"/>
      <c r="R54" s="13">
        <v>60</v>
      </c>
      <c r="S54" s="13">
        <v>60</v>
      </c>
      <c r="T54" s="13">
        <v>60</v>
      </c>
      <c r="U54" s="13">
        <v>60</v>
      </c>
      <c r="V54" s="15">
        <v>45714</v>
      </c>
      <c r="W54" s="13">
        <v>60</v>
      </c>
      <c r="X54" s="13">
        <v>60</v>
      </c>
    </row>
    <row r="55" spans="1:24" ht="25.5" x14ac:dyDescent="0.2">
      <c r="A55" s="17">
        <v>49</v>
      </c>
      <c r="B55" s="14" t="s">
        <v>165</v>
      </c>
      <c r="C55" s="14" t="s">
        <v>98</v>
      </c>
      <c r="D55" s="13" t="s">
        <v>166</v>
      </c>
      <c r="E55" s="13" t="s">
        <v>142</v>
      </c>
      <c r="F55" s="13">
        <v>2370</v>
      </c>
      <c r="G55" s="13" t="s">
        <v>27</v>
      </c>
      <c r="H55" s="13" t="s">
        <v>171</v>
      </c>
      <c r="I55" s="13"/>
      <c r="J55" s="24"/>
      <c r="K55" s="13"/>
      <c r="L55" s="13"/>
      <c r="M55" s="13">
        <v>80</v>
      </c>
      <c r="N55" s="13">
        <v>80</v>
      </c>
      <c r="O55" s="14" t="s">
        <v>28</v>
      </c>
      <c r="P55" s="21">
        <v>45197</v>
      </c>
      <c r="Q55" s="21"/>
      <c r="R55" s="13">
        <v>80</v>
      </c>
      <c r="S55" s="13">
        <v>80</v>
      </c>
      <c r="T55" s="13">
        <v>80</v>
      </c>
      <c r="U55" s="13">
        <v>80</v>
      </c>
      <c r="V55" s="15">
        <v>45470</v>
      </c>
      <c r="W55" s="13">
        <v>80</v>
      </c>
      <c r="X55" s="13">
        <v>80</v>
      </c>
    </row>
    <row r="56" spans="1:24" ht="38.25" x14ac:dyDescent="0.2">
      <c r="A56" s="17">
        <v>50</v>
      </c>
      <c r="B56" s="14" t="s">
        <v>193</v>
      </c>
      <c r="C56" s="14" t="s">
        <v>98</v>
      </c>
      <c r="D56" s="13" t="s">
        <v>186</v>
      </c>
      <c r="E56" s="13" t="s">
        <v>194</v>
      </c>
      <c r="F56" s="13">
        <v>2370</v>
      </c>
      <c r="G56" s="13" t="s">
        <v>27</v>
      </c>
      <c r="H56" s="13" t="s">
        <v>195</v>
      </c>
      <c r="I56" s="13"/>
      <c r="J56" s="24"/>
      <c r="K56" s="13"/>
      <c r="L56" s="13"/>
      <c r="M56" s="13">
        <v>100</v>
      </c>
      <c r="N56" s="13">
        <v>100</v>
      </c>
      <c r="O56" s="14" t="s">
        <v>28</v>
      </c>
      <c r="P56" s="21">
        <v>45197</v>
      </c>
      <c r="Q56" s="21"/>
      <c r="R56" s="13">
        <v>100</v>
      </c>
      <c r="S56" s="13">
        <v>100</v>
      </c>
      <c r="T56" s="13">
        <v>100</v>
      </c>
      <c r="U56" s="13">
        <v>100</v>
      </c>
      <c r="V56" s="15">
        <v>45351</v>
      </c>
      <c r="W56" s="13">
        <v>100</v>
      </c>
      <c r="X56" s="13">
        <v>100</v>
      </c>
    </row>
    <row r="57" spans="1:24" x14ac:dyDescent="0.2">
      <c r="A57" s="17">
        <v>51</v>
      </c>
      <c r="B57" s="14" t="s">
        <v>196</v>
      </c>
      <c r="C57" s="14" t="s">
        <v>98</v>
      </c>
      <c r="D57" s="13" t="s">
        <v>186</v>
      </c>
      <c r="E57" s="13" t="s">
        <v>134</v>
      </c>
      <c r="F57" s="13">
        <v>2370</v>
      </c>
      <c r="G57" s="13" t="s">
        <v>27</v>
      </c>
      <c r="H57" s="13" t="s">
        <v>135</v>
      </c>
      <c r="I57" s="13"/>
      <c r="J57" s="24"/>
      <c r="K57" s="13"/>
      <c r="L57" s="13"/>
      <c r="M57" s="13">
        <v>150</v>
      </c>
      <c r="N57" s="13">
        <v>150</v>
      </c>
      <c r="O57" s="14" t="s">
        <v>28</v>
      </c>
      <c r="P57" s="21">
        <v>45197</v>
      </c>
      <c r="Q57" s="21"/>
      <c r="R57" s="13">
        <v>150</v>
      </c>
      <c r="S57" s="13">
        <v>150</v>
      </c>
      <c r="T57" s="13">
        <v>150</v>
      </c>
      <c r="U57" s="13">
        <v>150</v>
      </c>
      <c r="V57" s="15">
        <v>45351</v>
      </c>
      <c r="W57" s="13">
        <v>150</v>
      </c>
      <c r="X57" s="13">
        <v>150</v>
      </c>
    </row>
    <row r="58" spans="1:24" ht="25.5" x14ac:dyDescent="0.2">
      <c r="A58" s="17">
        <v>52</v>
      </c>
      <c r="B58" s="14" t="s">
        <v>185</v>
      </c>
      <c r="C58" s="14" t="s">
        <v>29</v>
      </c>
      <c r="D58" s="13" t="s">
        <v>186</v>
      </c>
      <c r="E58" s="13" t="s">
        <v>142</v>
      </c>
      <c r="F58" s="13">
        <v>2370</v>
      </c>
      <c r="G58" s="13" t="s">
        <v>27</v>
      </c>
      <c r="H58" s="13" t="s">
        <v>143</v>
      </c>
      <c r="I58" s="13"/>
      <c r="J58" s="24"/>
      <c r="K58" s="13"/>
      <c r="L58" s="13"/>
      <c r="M58" s="13">
        <v>150</v>
      </c>
      <c r="N58" s="13">
        <v>150</v>
      </c>
      <c r="O58" s="14" t="s">
        <v>28</v>
      </c>
      <c r="P58" s="21">
        <v>45197</v>
      </c>
      <c r="Q58" s="21"/>
      <c r="R58" s="13">
        <v>150</v>
      </c>
      <c r="S58" s="13">
        <v>150</v>
      </c>
      <c r="T58" s="13"/>
      <c r="U58" s="13"/>
      <c r="V58" s="15"/>
      <c r="W58" s="13"/>
      <c r="X58" s="13"/>
    </row>
    <row r="59" spans="1:24" x14ac:dyDescent="0.2">
      <c r="A59" s="17">
        <v>53</v>
      </c>
      <c r="B59" s="14" t="s">
        <v>173</v>
      </c>
      <c r="C59" s="14" t="s">
        <v>98</v>
      </c>
      <c r="D59" s="13" t="s">
        <v>174</v>
      </c>
      <c r="E59" s="13" t="s">
        <v>124</v>
      </c>
      <c r="F59" s="13">
        <v>2373</v>
      </c>
      <c r="G59" s="13" t="s">
        <v>27</v>
      </c>
      <c r="H59" s="13" t="s">
        <v>172</v>
      </c>
      <c r="I59" s="13"/>
      <c r="J59" s="13"/>
      <c r="K59" s="13"/>
      <c r="L59" s="13"/>
      <c r="M59" s="13">
        <v>50</v>
      </c>
      <c r="N59" s="13">
        <v>50</v>
      </c>
      <c r="O59" s="14" t="s">
        <v>28</v>
      </c>
      <c r="P59" s="15">
        <v>45216</v>
      </c>
      <c r="Q59" s="13"/>
      <c r="R59" s="13">
        <v>50</v>
      </c>
      <c r="S59" s="13">
        <v>50</v>
      </c>
      <c r="T59" s="13">
        <v>50</v>
      </c>
      <c r="U59" s="13">
        <v>50</v>
      </c>
      <c r="V59" s="15">
        <v>45330</v>
      </c>
      <c r="W59" s="13">
        <v>50</v>
      </c>
      <c r="X59" s="13">
        <v>50</v>
      </c>
    </row>
    <row r="60" spans="1:24" ht="25.5" x14ac:dyDescent="0.2">
      <c r="A60" s="17">
        <v>54</v>
      </c>
      <c r="B60" s="14" t="s">
        <v>197</v>
      </c>
      <c r="C60" s="14" t="s">
        <v>29</v>
      </c>
      <c r="D60" s="13" t="s">
        <v>198</v>
      </c>
      <c r="E60" s="13" t="s">
        <v>199</v>
      </c>
      <c r="F60" s="13"/>
      <c r="G60" s="13" t="s">
        <v>200</v>
      </c>
      <c r="H60" s="13" t="s">
        <v>201</v>
      </c>
      <c r="I60" s="13"/>
      <c r="J60" s="13"/>
      <c r="K60" s="13"/>
      <c r="L60" s="13"/>
      <c r="M60" s="13">
        <v>150</v>
      </c>
      <c r="N60" s="13">
        <v>150</v>
      </c>
      <c r="O60" s="14" t="s">
        <v>28</v>
      </c>
      <c r="P60" s="15">
        <v>45225</v>
      </c>
      <c r="Q60" s="13"/>
      <c r="R60" s="13">
        <v>150</v>
      </c>
      <c r="S60" s="13">
        <v>150</v>
      </c>
      <c r="T60" s="13"/>
      <c r="U60" s="13"/>
      <c r="V60" s="13"/>
      <c r="W60" s="13"/>
      <c r="X60" s="13"/>
    </row>
    <row r="61" spans="1:24" ht="25.5" x14ac:dyDescent="0.2">
      <c r="A61" s="17">
        <v>55</v>
      </c>
      <c r="B61" s="14" t="s">
        <v>205</v>
      </c>
      <c r="C61" s="14" t="s">
        <v>98</v>
      </c>
      <c r="D61" s="16" t="s">
        <v>208</v>
      </c>
      <c r="E61" s="13" t="s">
        <v>206</v>
      </c>
      <c r="F61" s="13">
        <v>2373</v>
      </c>
      <c r="G61" s="13" t="s">
        <v>27</v>
      </c>
      <c r="H61" s="13" t="s">
        <v>207</v>
      </c>
      <c r="I61" s="13"/>
      <c r="J61" s="13"/>
      <c r="K61" s="13"/>
      <c r="L61" s="13"/>
      <c r="M61" s="13">
        <v>300</v>
      </c>
      <c r="N61" s="13">
        <v>300</v>
      </c>
      <c r="O61" s="14" t="s">
        <v>28</v>
      </c>
      <c r="P61" s="15">
        <v>45257</v>
      </c>
      <c r="Q61" s="13"/>
      <c r="R61" s="13">
        <v>300</v>
      </c>
      <c r="S61" s="13">
        <v>300</v>
      </c>
      <c r="T61" s="13">
        <v>300</v>
      </c>
      <c r="U61" s="13">
        <v>300</v>
      </c>
      <c r="V61" s="15">
        <v>45351</v>
      </c>
      <c r="W61" s="13">
        <v>300</v>
      </c>
      <c r="X61" s="13">
        <v>300</v>
      </c>
    </row>
    <row r="62" spans="1:24" x14ac:dyDescent="0.2">
      <c r="A62" s="14">
        <v>56</v>
      </c>
      <c r="B62" s="14" t="s">
        <v>209</v>
      </c>
      <c r="C62" s="14" t="s">
        <v>98</v>
      </c>
      <c r="D62" s="13" t="s">
        <v>210</v>
      </c>
      <c r="E62" s="13" t="s">
        <v>97</v>
      </c>
      <c r="F62" s="13">
        <v>2370</v>
      </c>
      <c r="G62" s="13" t="s">
        <v>27</v>
      </c>
      <c r="H62" s="13" t="s">
        <v>89</v>
      </c>
      <c r="I62" s="13"/>
      <c r="J62" s="13"/>
      <c r="K62" s="13"/>
      <c r="L62" s="13"/>
      <c r="M62" s="13">
        <v>948</v>
      </c>
      <c r="N62" s="13">
        <v>948</v>
      </c>
      <c r="O62" s="14" t="s">
        <v>28</v>
      </c>
      <c r="P62" s="15">
        <v>45274</v>
      </c>
      <c r="Q62" s="13"/>
      <c r="R62" s="13">
        <v>948</v>
      </c>
      <c r="S62" s="13">
        <v>948</v>
      </c>
      <c r="T62" s="13">
        <v>948</v>
      </c>
      <c r="U62" s="13">
        <v>948</v>
      </c>
      <c r="V62" s="15">
        <v>45351</v>
      </c>
      <c r="W62" s="13">
        <v>948</v>
      </c>
      <c r="X62" s="13">
        <v>948</v>
      </c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T2:U4"/>
    <mergeCell ref="W2:X4"/>
    <mergeCell ref="T1:X1"/>
    <mergeCell ref="P1:P5"/>
    <mergeCell ref="Q1:Q5"/>
    <mergeCell ref="V2:V5"/>
    <mergeCell ref="R2:S4"/>
    <mergeCell ref="R1:S1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A1:A6"/>
    <mergeCell ref="E1:L1"/>
    <mergeCell ref="E2:E5"/>
    <mergeCell ref="M1:N4"/>
    <mergeCell ref="D1:D5"/>
    <mergeCell ref="C1:C5"/>
    <mergeCell ref="B1:B5"/>
  </mergeCells>
  <phoneticPr fontId="0" type="noConversion"/>
  <dataValidations count="2">
    <dataValidation type="list" allowBlank="1" showInputMessage="1" showErrorMessage="1" sqref="IY26:IY32 SU26:SU32 ACQ26:ACQ32 AMM26:AMM32 AWI26:AWI32 BGE26:BGE32 BQA26:BQA32 BZW26:BZW32 CJS26:CJS32 CTO26:CTO32 DDK26:DDK32 DNG26:DNG32 DXC26:DXC32 EGY26:EGY32 EQU26:EQU32 FAQ26:FAQ32 FKM26:FKM32 FUI26:FUI32 GEE26:GEE32 GOA26:GOA32 GXW26:GXW32 HHS26:HHS32 HRO26:HRO32 IBK26:IBK32 ILG26:ILG32 IVC26:IVC32 JEY26:JEY32 JOU26:JOU32 JYQ26:JYQ32 KIM26:KIM32 KSI26:KSI32 LCE26:LCE32 LMA26:LMA32 LVW26:LVW32 MFS26:MFS32 MPO26:MPO32 MZK26:MZK32 NJG26:NJG32 NTC26:NTC32 OCY26:OCY32 OMU26:OMU32 OWQ26:OWQ32 PGM26:PGM32 PQI26:PQI32 QAE26:QAE32 QKA26:QKA32 QTW26:QTW32 RDS26:RDS32 RNO26:RNO32 RXK26:RXK32 SHG26:SHG32 SRC26:SRC32 TAY26:TAY32 TKU26:TKU32 TUQ26:TUQ32 UEM26:UEM32 UOI26:UOI32 UYE26:UYE32 VIA26:VIA32 VRW26:VRW32 WBS26:WBS32 WLO26:WLO32 WVK26:WVK32 C15 C17:C32 C38:C58 IY42:IY58 SU42:SU58 ACQ42:ACQ58 AMM42:AMM58 AWI42:AWI58 BGE42:BGE58 BQA42:BQA58 BZW42:BZW58 CJS42:CJS58 CTO42:CTO58 DDK42:DDK58 DNG42:DNG58 DXC42:DXC58 EGY42:EGY58 EQU42:EQU58 FAQ42:FAQ58 FKM42:FKM58 FUI42:FUI58 GEE42:GEE58 GOA42:GOA58 GXW42:GXW58 HHS42:HHS58 HRO42:HRO58 IBK42:IBK58 ILG42:ILG58 IVC42:IVC58 JEY42:JEY58 JOU42:JOU58 JYQ42:JYQ58 KIM42:KIM58 KSI42:KSI58 LCE42:LCE58 LMA42:LMA58 LVW42:LVW58 MFS42:MFS58 MPO42:MPO58 MZK42:MZK58 NJG42:NJG58 NTC42:NTC58 OCY42:OCY58 OMU42:OMU58 OWQ42:OWQ58 PGM42:PGM58 PQI42:PQI58 QAE42:QAE58 QKA42:QKA58 QTW42:QTW58 RDS42:RDS58 RNO42:RNO58 RXK42:RXK58 SHG42:SHG58 SRC42:SRC58 TAY42:TAY58 TKU42:TKU58 TUQ42:TUQ58 UEM42:UEM58 UOI42:UOI58 UYE42:UYE58 VIA42:VIA58 VRW42:VRW58 WBS42:WBS58 WLO42:WLO58 WVK42:WVK58" xr:uid="{00000000-0002-0000-0000-000000000000}">
      <formula1>"Befogadott,Kizárt,Nem nyert,Nyert,Elszámolt,Elszámolás nem elfogadott,Téves adatú"</formula1>
    </dataValidation>
    <dataValidation type="list" allowBlank="1" showInputMessage="1" showErrorMessage="1" sqref="JK26:JK32 TG26:TG32 ADC26:ADC32 AMY26:AMY32 AWU26:AWU32 BGQ26:BGQ32 BQM26:BQM32 CAI26:CAI32 CKE26:CKE32 CUA26:CUA32 DDW26:DDW32 DNS26:DNS32 DXO26:DXO32 EHK26:EHK32 ERG26:ERG32 FBC26:FBC32 FKY26:FKY32 FUU26:FUU32 GEQ26:GEQ32 GOM26:GOM32 GYI26:GYI32 HIE26:HIE32 HSA26:HSA32 IBW26:IBW32 ILS26:ILS32 IVO26:IVO32 JFK26:JFK32 JPG26:JPG32 JZC26:JZC32 KIY26:KIY32 KSU26:KSU32 LCQ26:LCQ32 LMM26:LMM32 LWI26:LWI32 MGE26:MGE32 MQA26:MQA32 MZW26:MZW32 NJS26:NJS32 NTO26:NTO32 ODK26:ODK32 ONG26:ONG32 OXC26:OXC32 PGY26:PGY32 PQU26:PQU32 QAQ26:QAQ32 QKM26:QKM32 QUI26:QUI32 REE26:REE32 ROA26:ROA32 RXW26:RXW32 SHS26:SHS32 SRO26:SRO32 TBK26:TBK32 TLG26:TLG32 TVC26:TVC32 UEY26:UEY32 UOU26:UOU32 UYQ26:UYQ32 VIM26:VIM32 VSI26:VSI32 WCE26:WCE32 WMA26:WMA32 WVW26:WVW32 O15 O17:O32 O38:O58 JK42:JK58 TG42:TG58 ADC42:ADC58 AMY42:AMY58 AWU42:AWU58 BGQ42:BGQ58 BQM42:BQM58 CAI42:CAI58 CKE42:CKE58 CUA42:CUA58 DDW42:DDW58 DNS42:DNS58 DXO42:DXO58 EHK42:EHK58 ERG42:ERG58 FBC42:FBC58 FKY42:FKY58 FUU42:FUU58 GEQ42:GEQ58 GOM42:GOM58 GYI42:GYI58 HIE42:HIE58 HSA42:HSA58 IBW42:IBW58 ILS42:ILS58 IVO42:IVO58 JFK42:JFK58 JPG42:JPG58 JZC42:JZC58 KIY42:KIY58 KSU42:KSU58 LCQ42:LCQ58 LMM42:LMM58 LWI42:LWI58 MGE42:MGE58 MQA42:MQA58 MZW42:MZW58 NJS42:NJS58 NTO42:NTO58 ODK42:ODK58 ONG42:ONG58 OXC42:OXC58 PGY42:PGY58 PQU42:PQU58 QAQ42:QAQ58 QKM42:QKM58 QUI42:QUI58 REE42:REE58 ROA42:ROA58 RXW42:RXW58 SHS42:SHS58 SRO42:SRO58 TBK42:TBK58 TLG42:TLG58 TVC42:TVC58 UEY42:UEY58 UOU42:UOU58 UYQ42:UYQ58 VIM42:VIM58 VSI42:VSI58 WCE42:WCE58 WMA42:WMA58 WVW42:WVW58" xr:uid="{00000000-0002-0000-0000-000001000000}">
      <formula1>"igen,nem"</formula1>
    </dataValidation>
  </dataValidations>
  <pageMargins left="0.74803149606299213" right="0.70866141732283472" top="0.98425196850393704" bottom="0.98425196850393704" header="0.62992125984251968" footer="0.51181102362204722"/>
  <pageSetup paperSize="8" scale="55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2025-08-22T10:27:03Z</dcterms:modified>
</cp:coreProperties>
</file>