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19420" windowHeight="11020" tabRatio="399"/>
  </bookViews>
  <sheets>
    <sheet name="pályázók" sheetId="2" r:id="rId1"/>
    <sheet name="Munka1" sheetId="3" r:id="rId2"/>
  </sheets>
  <calcPr calcId="145621"/>
  <customWorkbookViews>
    <customWorkbookView name="polos - Egyéni látvány" guid="{FC229197-81A3-44F8-9386-53210EEA4C04}" mergeInterval="0" personalView="1" maximized="1" windowWidth="1020" windowHeight="603" tabRatio="399" activeSheetId="2"/>
  </customWorkbookViews>
</workbook>
</file>

<file path=xl/sharedStrings.xml><?xml version="1.0" encoding="utf-8"?>
<sst xmlns="http://schemas.openxmlformats.org/spreadsheetml/2006/main" count="362" uniqueCount="174">
  <si>
    <t>Sor-szám</t>
  </si>
  <si>
    <t>nyilvántartásba vételi okirat száma</t>
  </si>
  <si>
    <t>irányító szám</t>
  </si>
  <si>
    <t>település neve</t>
  </si>
  <si>
    <t>közterület neve, típusa, házszám</t>
  </si>
  <si>
    <t>nyilvántartásba vevő szerv neve</t>
  </si>
  <si>
    <t>helye (településnév)</t>
  </si>
  <si>
    <t>bruttó</t>
  </si>
  <si>
    <t>nettó</t>
  </si>
  <si>
    <t>nyilvántartása (gazdasági társaság vagy egyéb szervezet)</t>
  </si>
  <si>
    <t>születési adatok (természetes személy)</t>
  </si>
  <si>
    <t>Érintettség a Knytv. 8. § (1) bek. Alapján (igen/nem)</t>
  </si>
  <si>
    <t>Pályázat tárgya (címe)</t>
  </si>
  <si>
    <t>Pályázatból kizárás dátuma****</t>
  </si>
  <si>
    <r>
      <t>neve</t>
    </r>
    <r>
      <rPr>
        <vertAlign val="superscript"/>
        <sz val="10"/>
        <rFont val="Arial Narrow"/>
        <family val="2"/>
        <charset val="238"/>
      </rPr>
      <t>1</t>
    </r>
  </si>
  <si>
    <t>Elszámolás adatai</t>
  </si>
  <si>
    <t>Lezárás időpontja</t>
  </si>
  <si>
    <t>ideje</t>
  </si>
  <si>
    <t>Pályázat elbírálás dátuma</t>
  </si>
  <si>
    <r>
      <t>Szerződés összege
(eFt)</t>
    </r>
    <r>
      <rPr>
        <vertAlign val="superscript"/>
        <sz val="10"/>
        <rFont val="Arial Narrow"/>
        <family val="2"/>
        <charset val="238"/>
      </rPr>
      <t>8</t>
    </r>
  </si>
  <si>
    <r>
      <t>Pályázat vagy egyéni támogatási kérelem egyedi azonosítója</t>
    </r>
    <r>
      <rPr>
        <vertAlign val="superscript"/>
        <sz val="10"/>
        <rFont val="Arial Narrow"/>
        <family val="2"/>
        <charset val="238"/>
      </rPr>
      <t>5</t>
    </r>
  </si>
  <si>
    <r>
      <t>Pályázat státusza</t>
    </r>
    <r>
      <rPr>
        <vertAlign val="superscript"/>
        <sz val="10"/>
        <rFont val="Arial Narrow"/>
        <family val="2"/>
        <charset val="238"/>
      </rPr>
      <t>6</t>
    </r>
  </si>
  <si>
    <r>
      <t>Pályázó</t>
    </r>
    <r>
      <rPr>
        <vertAlign val="superscript"/>
        <sz val="10"/>
        <rFont val="Arial Narrow"/>
        <family val="2"/>
        <charset val="238"/>
      </rPr>
      <t>7</t>
    </r>
  </si>
  <si>
    <r>
      <t>Nyertes pályázat adatai</t>
    </r>
    <r>
      <rPr>
        <vertAlign val="superscript"/>
        <sz val="10"/>
        <rFont val="Arial Narrow"/>
        <family val="2"/>
        <charset val="238"/>
      </rPr>
      <t>8</t>
    </r>
  </si>
  <si>
    <r>
      <t>Lezárás összege
(eFt)</t>
    </r>
    <r>
      <rPr>
        <vertAlign val="superscript"/>
        <sz val="10"/>
        <rFont val="Arial Narrow"/>
        <family val="2"/>
        <charset val="238"/>
      </rPr>
      <t>9</t>
    </r>
  </si>
  <si>
    <r>
      <t>Elnyert támogatás összege (eFt)</t>
    </r>
    <r>
      <rPr>
        <vertAlign val="superscript"/>
        <sz val="10"/>
        <rFont val="Arial Narrow"/>
        <family val="2"/>
        <charset val="238"/>
      </rPr>
      <t>9</t>
    </r>
  </si>
  <si>
    <r>
      <t>Igényelt összeg (eFt)</t>
    </r>
    <r>
      <rPr>
        <vertAlign val="superscript"/>
        <sz val="10"/>
        <rFont val="Arial Narrow"/>
        <family val="2"/>
        <charset val="238"/>
      </rPr>
      <t>9</t>
    </r>
  </si>
  <si>
    <t>Dabas</t>
  </si>
  <si>
    <t>nem</t>
  </si>
  <si>
    <t>Nyert</t>
  </si>
  <si>
    <t>működés</t>
  </si>
  <si>
    <t>Dabas Városi Polgárőr Egyesület</t>
  </si>
  <si>
    <t>Alig u. 2.</t>
  </si>
  <si>
    <t>HIV/1401/2021</t>
  </si>
  <si>
    <t>HIV/16646/2021</t>
  </si>
  <si>
    <t>Dabasi Modellező Sportegyesület</t>
  </si>
  <si>
    <t>Bartók B. út 31.</t>
  </si>
  <si>
    <t>HIV/16689/2021</t>
  </si>
  <si>
    <t>utánpótlás-nevelés költségeinek támogatása</t>
  </si>
  <si>
    <t>Dabasi Kézilabda Club Városi Sportegyesület</t>
  </si>
  <si>
    <t>Iskola u. 5.</t>
  </si>
  <si>
    <t>HIV/16690/2021</t>
  </si>
  <si>
    <t>eszköz beszerzés</t>
  </si>
  <si>
    <t>Dabasi Boksz Club Sportegyesület</t>
  </si>
  <si>
    <t>Nyárfasor u. 71</t>
  </si>
  <si>
    <t>HIV/16610/2021</t>
  </si>
  <si>
    <t>Sparks Amerikai Futball Club Egyesület</t>
  </si>
  <si>
    <t>Klapka u. 33.</t>
  </si>
  <si>
    <t>HIV/16737/2021</t>
  </si>
  <si>
    <t xml:space="preserve">versenyfelkészülési és a versenyeken való részvételi költségekre </t>
  </si>
  <si>
    <t>Harcosok Klubja Nagykőrös</t>
  </si>
  <si>
    <t>Nagykőrös</t>
  </si>
  <si>
    <t xml:space="preserve">Pozsonyi u. 2. </t>
  </si>
  <si>
    <t>HIV/16532/2021</t>
  </si>
  <si>
    <t>Football Club Dabas Sportegyesület</t>
  </si>
  <si>
    <t>Pálya u. 1.sz.</t>
  </si>
  <si>
    <t>HIV/16533/2021</t>
  </si>
  <si>
    <t>Top Fitness Szabadidő és Sportegyesület</t>
  </si>
  <si>
    <t>Bartók Béla u. 31.</t>
  </si>
  <si>
    <t>igen</t>
  </si>
  <si>
    <t>HIV/16534/2021</t>
  </si>
  <si>
    <t>Dabasi Szabadidő Sportegyesület</t>
  </si>
  <si>
    <t>D. Szabó Károly út 11.</t>
  </si>
  <si>
    <t>HIV/16546/2021</t>
  </si>
  <si>
    <t>HIV/418-3/2021.</t>
  </si>
  <si>
    <t>révfülöpi üdülőtábor fejlesztése</t>
  </si>
  <si>
    <t>Dabas és Környéke Üdülőtáor Közalapítvány</t>
  </si>
  <si>
    <t>Szent István tér 1/b.</t>
  </si>
  <si>
    <t>Pantheon Kft.</t>
  </si>
  <si>
    <t>HIV/417/2021.</t>
  </si>
  <si>
    <t>Barót</t>
  </si>
  <si>
    <t>Kossuth Lajos u.143.</t>
  </si>
  <si>
    <t>panzió működési támogatása</t>
  </si>
  <si>
    <t>HIV/5747-2/2021.</t>
  </si>
  <si>
    <t>működési támogatás</t>
  </si>
  <si>
    <t>FC Dabas SE</t>
  </si>
  <si>
    <t>HIV/17840-2/2021.</t>
  </si>
  <si>
    <t>humanitárius segítségnyújtás</t>
  </si>
  <si>
    <t>AFRÉKA Nemzetközi Humanitárius Alapítvány</t>
  </si>
  <si>
    <t>Fót</t>
  </si>
  <si>
    <t>Szent Imre út 80.</t>
  </si>
  <si>
    <t>HIV/17359/2021.</t>
  </si>
  <si>
    <t>egyesület működésének támogatása, triatlon</t>
  </si>
  <si>
    <t>HIV/18519-2/2021.</t>
  </si>
  <si>
    <t>vívás oktatás támogatása</t>
  </si>
  <si>
    <t>Top Fitness SE</t>
  </si>
  <si>
    <t>Bartók Béla út 31.</t>
  </si>
  <si>
    <t>HIV/18520-2/2021.</t>
  </si>
  <si>
    <t>tenisz oktatás támogatása</t>
  </si>
  <si>
    <t>HIV/18126-2/2021.</t>
  </si>
  <si>
    <t>HIV/13627-2/2021.</t>
  </si>
  <si>
    <t>Dabas Sportcsarnok Nonprofit Kft.</t>
  </si>
  <si>
    <t>Szt.István tér 1/b.</t>
  </si>
  <si>
    <t>HIV/16830/2021.</t>
  </si>
  <si>
    <t>HIV/18492-2/2021.</t>
  </si>
  <si>
    <t>pályázati önerő</t>
  </si>
  <si>
    <t>Gyóni Géza Nyugdíjas Klub Egyesület</t>
  </si>
  <si>
    <t>Vasút u. 1/a.</t>
  </si>
  <si>
    <t>HIV/20416-1/2021.</t>
  </si>
  <si>
    <t>Gyóni Géza Irodalmi Kör</t>
  </si>
  <si>
    <t>Szent István út 58.</t>
  </si>
  <si>
    <t>Elszámolt</t>
  </si>
  <si>
    <t>HIV/20170/2021</t>
  </si>
  <si>
    <t>gyermekek nyári napközbeni ellátása</t>
  </si>
  <si>
    <t>Alsódabasi Római Katolikus Egyház</t>
  </si>
  <si>
    <t>Szent István út 38.</t>
  </si>
  <si>
    <t>HIV/20177/2021</t>
  </si>
  <si>
    <t>HIV/20178/2021</t>
  </si>
  <si>
    <t>Római Katolikus Egyházközség</t>
  </si>
  <si>
    <t xml:space="preserve">Fő u. 59/a. </t>
  </si>
  <si>
    <t>HIV/20357/2021</t>
  </si>
  <si>
    <t>Evangélikus Egyházközség</t>
  </si>
  <si>
    <t>Luther utca 14</t>
  </si>
  <si>
    <t>HIV/20358/2021</t>
  </si>
  <si>
    <t>HIV/20333/2021</t>
  </si>
  <si>
    <t>Dabas-Gyóni Református Egyházközség</t>
  </si>
  <si>
    <t>Kossuth Lajos utca 9.</t>
  </si>
  <si>
    <t>HIV/20287/2021.</t>
  </si>
  <si>
    <t>eszközbeszerzésre támogatás</t>
  </si>
  <si>
    <t>HIV/21946/2021</t>
  </si>
  <si>
    <t>őszi túrájának támogatása</t>
  </si>
  <si>
    <t>Kerékpárosok Baráti Kör Polgári Jogi Társaság</t>
  </si>
  <si>
    <t>Hold u. 23.</t>
  </si>
  <si>
    <t>HIV/22067/2021</t>
  </si>
  <si>
    <t>Fedezzük fel Kalocsát-kulturális kirándulás a művelődés jegyében program megvalósítása</t>
  </si>
  <si>
    <t>Bátki János Nyugdíjas Egyesület</t>
  </si>
  <si>
    <t>Alkotmány u. 39</t>
  </si>
  <si>
    <t>HIV/22068/2021</t>
  </si>
  <si>
    <t>Barát István Zsolt előadás sorozat Dabason</t>
  </si>
  <si>
    <t>Áldos Hagyományőrző, kulturális Egyesület</t>
  </si>
  <si>
    <t>Fehérakác u. 3</t>
  </si>
  <si>
    <t>HIV/24790/2021</t>
  </si>
  <si>
    <t>Szt. István u. 58.</t>
  </si>
  <si>
    <t>Dabas és Térsége Látássérültjeinek Egyesülete</t>
  </si>
  <si>
    <t>2021. októberi kirándulás az Ópusztaszeri Történelmi Emlékparkba</t>
  </si>
  <si>
    <t>HIV/18318-2/2021.</t>
  </si>
  <si>
    <t>sportolásban résztvevők tehetséggondozása, versenyeztetése</t>
  </si>
  <si>
    <t>Táncsics Alapítvány</t>
  </si>
  <si>
    <t>Szent István tér 2.</t>
  </si>
  <si>
    <t>HIV/25966/2021.</t>
  </si>
  <si>
    <t>TAO program megvalósításához támogatás</t>
  </si>
  <si>
    <t>Pálya utca 1</t>
  </si>
  <si>
    <t>HIV/25670-2/2021.</t>
  </si>
  <si>
    <t>támogatás a parókia felújítására</t>
  </si>
  <si>
    <t>Luther utca 14.</t>
  </si>
  <si>
    <t>Gyóni Evangélikus Egyházközség</t>
  </si>
  <si>
    <t>HIV/26432/2021</t>
  </si>
  <si>
    <t>HIV/26260/2021</t>
  </si>
  <si>
    <t>Tabáni köz  1.</t>
  </si>
  <si>
    <t>HIV/26259/2021</t>
  </si>
  <si>
    <t>HIV/26091/2021</t>
  </si>
  <si>
    <t>védő és edző felszerelések</t>
  </si>
  <si>
    <t>Harcos Dojo Sportegyesület</t>
  </si>
  <si>
    <t>Dinnyés Lajos utca 14.</t>
  </si>
  <si>
    <t>HIV/27674/2021</t>
  </si>
  <si>
    <t>2021. évi Senior nemzetközi mikulás kupa költségei</t>
  </si>
  <si>
    <t>HIV/27797/2021</t>
  </si>
  <si>
    <t xml:space="preserve">Alig u. 2. </t>
  </si>
  <si>
    <t>HIV/27534-2/2021.</t>
  </si>
  <si>
    <t>Táncsics Mihály Gimnázium mobil/toló falainak cseréjére támogatás</t>
  </si>
  <si>
    <t>Monori Tankerületi Központ</t>
  </si>
  <si>
    <t>Monor</t>
  </si>
  <si>
    <t>Petőfi Sándor utca 28.</t>
  </si>
  <si>
    <t>HIV/27613-2/2021.</t>
  </si>
  <si>
    <t>mikuláscsomagok vásárlása</t>
  </si>
  <si>
    <t xml:space="preserve">Pest Megyei Romák Regionális Jogvédő és Foglalkoztatási Közhasznú Alapítvány </t>
  </si>
  <si>
    <t>HIV/27784/2021.</t>
  </si>
  <si>
    <t>HIV/27803-2/2021.</t>
  </si>
  <si>
    <t>műfüves pálya üzemeltetése</t>
  </si>
  <si>
    <t>Tabáni köz 1.</t>
  </si>
  <si>
    <t>HIV/1246-4/2021.</t>
  </si>
  <si>
    <t>támogatás a megsüllyedt parókia és lelkészi hivatal helyreállítási munkálataira és a diagnosztikai előkészületek kiadásaira</t>
  </si>
  <si>
    <t>Dabas-Inárcs Református Társegyházközség</t>
  </si>
  <si>
    <t>Ravasz László utca 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</si>
</sst>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/mm/dd;@"/>
  </numFmts>
  <fonts count="6">
    <font>
      <sz val="10"/>
      <name val="Arial"/>
      <charset val="238"/>
    </font>
    <font>
      <sz val="10"/>
      <name val="Arial Narrow"/>
      <family val="2"/>
      <charset val="238"/>
    </font>
    <font>
      <vertAlign val="superscript"/>
      <sz val="10"/>
      <name val="Arial Narrow"/>
      <family val="2"/>
      <charset val="238"/>
    </font>
    <font>
      <sz val="10"/>
      <color rgb="FFFF0000"/>
      <name val="Arial Narrow"/>
      <family val="2"/>
      <charset val="238"/>
    </font>
    <font>
      <sz val="10"/>
      <name val="Ariel narrow"/>
      <charset val="238"/>
    </font>
    <font>
      <sz val="1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Alignment="1" applyProtection="1">
      <alignment horizontal="left" vertical="justify" wrapText="1"/>
      <protection locked="0"/>
    </xf>
    <xf numFmtId="0" fontId="1" fillId="0" borderId="0" xfId="0" applyFont="1" applyAlignment="1" applyProtection="1">
      <alignment horizontal="center" vertical="justify" wrapText="1"/>
      <protection locked="0"/>
    </xf>
    <xf numFmtId="0" fontId="1" fillId="2" borderId="0" xfId="0" applyFont="1" applyFill="1" applyAlignment="1" applyProtection="1">
      <alignment horizontal="left" vertical="justify" wrapText="1"/>
    </xf>
    <xf numFmtId="0" fontId="1" fillId="2" borderId="1" xfId="0" applyFont="1" applyFill="1" applyBorder="1" applyAlignment="1" applyProtection="1">
      <alignment horizontal="center"/>
    </xf>
    <xf numFmtId="0" fontId="1" fillId="3" borderId="1" xfId="0" applyFont="1" applyFill="1" applyBorder="1" applyAlignment="1" applyProtection="1">
      <alignment horizontal="center"/>
    </xf>
    <xf numFmtId="0" fontId="1" fillId="6" borderId="1" xfId="0" applyFont="1" applyFill="1" applyBorder="1" applyAlignment="1" applyProtection="1">
      <alignment horizontal="center"/>
    </xf>
    <xf numFmtId="0" fontId="1" fillId="0" borderId="0" xfId="0" applyFont="1" applyFill="1" applyAlignment="1" applyProtection="1">
      <alignment horizontal="left" vertical="justify" wrapText="1"/>
    </xf>
    <xf numFmtId="0" fontId="1" fillId="2" borderId="4" xfId="0" applyFont="1" applyFill="1" applyBorder="1" applyAlignment="1" applyProtection="1">
      <alignment horizontal="center" vertical="justify" wrapText="1"/>
    </xf>
    <xf numFmtId="0" fontId="1" fillId="4" borderId="4" xfId="0" applyFont="1" applyFill="1" applyBorder="1" applyAlignment="1" applyProtection="1">
      <alignment horizontal="center" vertical="justify" wrapText="1"/>
    </xf>
    <xf numFmtId="0" fontId="1" fillId="5" borderId="4" xfId="0" applyFont="1" applyFill="1" applyBorder="1" applyAlignment="1" applyProtection="1">
      <alignment horizontal="center" vertical="justify" wrapText="1"/>
    </xf>
    <xf numFmtId="0" fontId="1" fillId="3" borderId="4" xfId="0" applyFont="1" applyFill="1" applyBorder="1" applyAlignment="1" applyProtection="1">
      <alignment horizontal="center" vertical="justify" wrapText="1"/>
    </xf>
    <xf numFmtId="0" fontId="1" fillId="6" borderId="4" xfId="0" applyFont="1" applyFill="1" applyBorder="1" applyAlignment="1" applyProtection="1">
      <alignment horizontal="center" vertical="justify" wrapText="1"/>
    </xf>
    <xf numFmtId="0" fontId="1" fillId="0" borderId="18" xfId="0" applyFont="1" applyBorder="1" applyAlignment="1" applyProtection="1">
      <alignment horizontal="left" vertical="justify" wrapText="1"/>
      <protection locked="0"/>
    </xf>
    <xf numFmtId="0" fontId="1" fillId="0" borderId="18" xfId="0" applyFont="1" applyBorder="1" applyAlignment="1" applyProtection="1">
      <alignment horizontal="center" vertical="justify" wrapText="1"/>
      <protection locked="0"/>
    </xf>
    <xf numFmtId="164" fontId="1" fillId="0" borderId="18" xfId="0" applyNumberFormat="1" applyFont="1" applyBorder="1" applyAlignment="1" applyProtection="1">
      <alignment horizontal="left" vertical="justify" wrapText="1"/>
      <protection locked="0"/>
    </xf>
    <xf numFmtId="14" fontId="1" fillId="0" borderId="18" xfId="0" applyNumberFormat="1" applyFont="1" applyBorder="1" applyAlignment="1" applyProtection="1">
      <alignment horizontal="left" vertical="justify" wrapText="1"/>
      <protection locked="0"/>
    </xf>
    <xf numFmtId="0" fontId="1" fillId="0" borderId="0" xfId="0" applyFont="1" applyFill="1" applyBorder="1" applyAlignment="1" applyProtection="1">
      <alignment horizontal="left" vertical="justify" wrapText="1"/>
    </xf>
    <xf numFmtId="0" fontId="1" fillId="0" borderId="0" xfId="0" applyFont="1" applyAlignment="1" applyProtection="1">
      <alignment horizontal="left" vertical="top" wrapText="1"/>
      <protection locked="0"/>
    </xf>
    <xf numFmtId="0" fontId="3" fillId="0" borderId="0" xfId="0" applyFont="1" applyAlignment="1" applyProtection="1">
      <alignment horizontal="left" vertical="justify" wrapText="1"/>
      <protection locked="0"/>
    </xf>
    <xf numFmtId="0" fontId="3" fillId="0" borderId="0" xfId="0" applyFont="1" applyFill="1" applyBorder="1" applyAlignment="1" applyProtection="1">
      <alignment horizontal="left" vertical="justify" wrapText="1"/>
    </xf>
    <xf numFmtId="0" fontId="3" fillId="0" borderId="0" xfId="0" applyFont="1" applyFill="1" applyAlignment="1" applyProtection="1">
      <alignment horizontal="left" vertical="justify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4" fillId="0" borderId="18" xfId="0" applyFont="1" applyBorder="1" applyAlignment="1">
      <alignment vertical="center"/>
    </xf>
    <xf numFmtId="0" fontId="1" fillId="0" borderId="18" xfId="0" applyFont="1" applyBorder="1" applyAlignment="1">
      <alignment horizontal="left" vertical="top"/>
    </xf>
    <xf numFmtId="0" fontId="1" fillId="0" borderId="18" xfId="0" applyFont="1" applyBorder="1"/>
    <xf numFmtId="0" fontId="1" fillId="0" borderId="18" xfId="0" applyFont="1" applyBorder="1" applyAlignment="1">
      <alignment horizontal="left"/>
    </xf>
    <xf numFmtId="0" fontId="1" fillId="0" borderId="0" xfId="0" applyFont="1" applyBorder="1" applyAlignment="1" applyProtection="1">
      <alignment horizontal="left" vertical="justify" wrapText="1"/>
      <protection locked="0"/>
    </xf>
    <xf numFmtId="0" fontId="3" fillId="0" borderId="0" xfId="0" applyFont="1" applyBorder="1" applyAlignment="1" applyProtection="1">
      <alignment horizontal="left" vertical="justify" wrapText="1"/>
      <protection locked="0"/>
    </xf>
    <xf numFmtId="0" fontId="5" fillId="0" borderId="18" xfId="0" applyFont="1" applyBorder="1" applyAlignment="1">
      <alignment horizontal="left"/>
    </xf>
    <xf numFmtId="0" fontId="1" fillId="0" borderId="19" xfId="0" applyFont="1" applyFill="1" applyBorder="1" applyAlignment="1" applyProtection="1">
      <alignment horizontal="center" vertical="center" wrapText="1"/>
    </xf>
    <xf numFmtId="0" fontId="1" fillId="0" borderId="18" xfId="0" applyFont="1" applyBorder="1" applyAlignment="1">
      <alignment vertical="center"/>
    </xf>
    <xf numFmtId="0" fontId="1" fillId="2" borderId="1" xfId="0" applyFont="1" applyFill="1" applyBorder="1" applyAlignment="1" applyProtection="1">
      <alignment horizontal="center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1" fillId="2" borderId="7" xfId="0" applyFont="1" applyFill="1" applyBorder="1" applyAlignment="1" applyProtection="1">
      <alignment horizontal="center" vertical="center" wrapText="1"/>
    </xf>
    <xf numFmtId="0" fontId="1" fillId="2" borderId="17" xfId="0" applyFont="1" applyFill="1" applyBorder="1" applyAlignment="1" applyProtection="1">
      <alignment horizontal="center" vertical="center" wrapText="1"/>
    </xf>
    <xf numFmtId="0" fontId="1" fillId="2" borderId="8" xfId="0" applyFont="1" applyFill="1" applyBorder="1" applyAlignment="1" applyProtection="1">
      <alignment horizontal="center" vertical="center" wrapText="1"/>
    </xf>
    <xf numFmtId="0" fontId="1" fillId="2" borderId="5" xfId="0" applyFont="1" applyFill="1" applyBorder="1" applyAlignment="1" applyProtection="1">
      <alignment horizontal="center" vertical="center" wrapText="1"/>
    </xf>
    <xf numFmtId="0" fontId="1" fillId="2" borderId="6" xfId="0" applyFont="1" applyFill="1" applyBorder="1" applyAlignment="1" applyProtection="1">
      <alignment horizontal="center" vertical="center" wrapText="1"/>
    </xf>
    <xf numFmtId="0" fontId="1" fillId="4" borderId="4" xfId="0" applyFont="1" applyFill="1" applyBorder="1" applyAlignment="1" applyProtection="1">
      <alignment horizontal="center" vertical="center" wrapText="1"/>
    </xf>
    <xf numFmtId="0" fontId="1" fillId="4" borderId="5" xfId="0" applyFont="1" applyFill="1" applyBorder="1" applyAlignment="1" applyProtection="1">
      <alignment horizontal="center" vertical="center" wrapText="1"/>
    </xf>
    <xf numFmtId="0" fontId="1" fillId="4" borderId="6" xfId="0" applyFont="1" applyFill="1" applyBorder="1" applyAlignment="1" applyProtection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2" borderId="9" xfId="0" applyFont="1" applyFill="1" applyBorder="1" applyAlignment="1" applyProtection="1">
      <alignment horizontal="center" vertical="center" wrapText="1"/>
    </xf>
    <xf numFmtId="0" fontId="1" fillId="2" borderId="10" xfId="0" applyFont="1" applyFill="1" applyBorder="1" applyAlignment="1" applyProtection="1">
      <alignment horizontal="center" vertical="center" wrapText="1"/>
    </xf>
    <xf numFmtId="0" fontId="1" fillId="2" borderId="11" xfId="0" applyFont="1" applyFill="1" applyBorder="1" applyAlignment="1" applyProtection="1">
      <alignment horizontal="center" vertical="center" wrapText="1"/>
    </xf>
    <xf numFmtId="0" fontId="1" fillId="2" borderId="12" xfId="0" applyFont="1" applyFill="1" applyBorder="1" applyAlignment="1" applyProtection="1">
      <alignment horizontal="center" vertical="center" wrapText="1"/>
    </xf>
    <xf numFmtId="0" fontId="1" fillId="2" borderId="13" xfId="0" applyFont="1" applyFill="1" applyBorder="1" applyAlignment="1" applyProtection="1">
      <alignment horizontal="center" vertical="center" wrapText="1"/>
    </xf>
    <xf numFmtId="0" fontId="1" fillId="2" borderId="14" xfId="0" applyFont="1" applyFill="1" applyBorder="1" applyAlignment="1" applyProtection="1">
      <alignment horizontal="center" vertical="center" wrapText="1"/>
    </xf>
    <xf numFmtId="0" fontId="1" fillId="2" borderId="15" xfId="0" applyFont="1" applyFill="1" applyBorder="1" applyAlignment="1" applyProtection="1">
      <alignment horizontal="center" vertical="center" wrapText="1"/>
    </xf>
    <xf numFmtId="0" fontId="1" fillId="2" borderId="16" xfId="0" applyFont="1" applyFill="1" applyBorder="1" applyAlignment="1" applyProtection="1">
      <alignment horizontal="center" vertical="center" wrapText="1"/>
    </xf>
    <xf numFmtId="0" fontId="1" fillId="6" borderId="1" xfId="0" applyFont="1" applyFill="1" applyBorder="1" applyAlignment="1" applyProtection="1">
      <alignment horizontal="center" vertical="center" wrapText="1"/>
    </xf>
    <xf numFmtId="0" fontId="1" fillId="6" borderId="2" xfId="0" applyFont="1" applyFill="1" applyBorder="1" applyAlignment="1" applyProtection="1">
      <alignment horizontal="center" vertical="center" wrapText="1"/>
    </xf>
    <xf numFmtId="0" fontId="1" fillId="6" borderId="0" xfId="0" applyFont="1" applyFill="1" applyBorder="1" applyAlignment="1" applyProtection="1">
      <alignment horizontal="center" vertical="center" wrapText="1"/>
    </xf>
    <xf numFmtId="0" fontId="0" fillId="6" borderId="0" xfId="0" applyFill="1" applyAlignment="1">
      <alignment wrapText="1"/>
    </xf>
    <xf numFmtId="0" fontId="0" fillId="6" borderId="3" xfId="0" applyFill="1" applyBorder="1" applyAlignment="1">
      <alignment wrapText="1"/>
    </xf>
    <xf numFmtId="0" fontId="1" fillId="5" borderId="4" xfId="0" applyFont="1" applyFill="1" applyBorder="1" applyAlignment="1" applyProtection="1">
      <alignment horizontal="center" vertical="center" wrapText="1"/>
    </xf>
    <xf numFmtId="0" fontId="1" fillId="5" borderId="5" xfId="0" applyFont="1" applyFill="1" applyBorder="1" applyAlignment="1" applyProtection="1">
      <alignment horizontal="center" vertical="center" wrapText="1"/>
    </xf>
    <xf numFmtId="0" fontId="1" fillId="5" borderId="6" xfId="0" applyFont="1" applyFill="1" applyBorder="1" applyAlignment="1" applyProtection="1">
      <alignment horizontal="center" vertical="center" wrapText="1"/>
    </xf>
    <xf numFmtId="0" fontId="1" fillId="6" borderId="4" xfId="0" applyFont="1" applyFill="1" applyBorder="1" applyAlignment="1" applyProtection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 wrapText="1"/>
    </xf>
    <xf numFmtId="0" fontId="1" fillId="3" borderId="7" xfId="0" applyFont="1" applyFill="1" applyBorder="1" applyAlignment="1" applyProtection="1">
      <alignment horizontal="center" vertical="center" wrapText="1"/>
    </xf>
    <xf numFmtId="0" fontId="1" fillId="3" borderId="8" xfId="0" applyFont="1" applyFill="1" applyBorder="1" applyAlignment="1" applyProtection="1">
      <alignment horizontal="center" vertical="center" wrapText="1"/>
    </xf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2">
    <pageSetUpPr fitToPage="1"/>
  </sheetPr>
  <dimension ref="A1:Z53"/>
  <sheetViews>
    <sheetView showGridLines="0" tabSelected="1" zoomScaleNormal="100" zoomScaleSheetLayoutView="75" workbookViewId="0">
      <pane xSplit="5" ySplit="6" topLeftCell="P46" activePane="bottomRight" state="frozenSplit"/>
      <selection pane="topRight" activeCell="E1" sqref="E1"/>
      <selection pane="bottomLeft" activeCell="A7" sqref="A7"/>
      <selection pane="bottomRight" activeCell="C51" sqref="C51"/>
    </sheetView>
  </sheetViews>
  <sheetFormatPr defaultColWidth="9.1796875" defaultRowHeight="13"/>
  <cols>
    <col min="1" max="1" width="5" style="1" customWidth="1"/>
    <col min="2" max="2" width="16.453125" style="1" customWidth="1"/>
    <col min="3" max="3" width="12.54296875" style="1" customWidth="1"/>
    <col min="4" max="4" width="57.54296875" style="1" bestFit="1" customWidth="1"/>
    <col min="5" max="5" width="25.81640625" style="1" customWidth="1"/>
    <col min="6" max="6" width="9.81640625" style="1" customWidth="1"/>
    <col min="7" max="7" width="19.1796875" style="1" customWidth="1"/>
    <col min="8" max="8" width="28.81640625" style="1" customWidth="1"/>
    <col min="9" max="9" width="40.1796875" style="1" customWidth="1"/>
    <col min="10" max="10" width="13.1796875" style="1" customWidth="1"/>
    <col min="11" max="11" width="15" style="1" customWidth="1"/>
    <col min="12" max="12" width="30" style="1" customWidth="1"/>
    <col min="13" max="13" width="12.1796875" style="1" customWidth="1"/>
    <col min="14" max="14" width="11.453125" style="1" customWidth="1"/>
    <col min="15" max="15" width="9.54296875" style="2" customWidth="1"/>
    <col min="16" max="16" width="9.81640625" style="1" bestFit="1" customWidth="1"/>
    <col min="17" max="17" width="9.1796875" style="1"/>
    <col min="18" max="21" width="11.1796875" style="1" customWidth="1"/>
    <col min="22" max="22" width="11" style="1" customWidth="1"/>
    <col min="23" max="16384" width="9.1796875" style="1"/>
  </cols>
  <sheetData>
    <row r="1" spans="1:26" s="3" customFormat="1" ht="26.25" customHeight="1" thickBot="1">
      <c r="A1" s="32" t="s">
        <v>0</v>
      </c>
      <c r="B1" s="33" t="s">
        <v>20</v>
      </c>
      <c r="C1" s="39" t="s">
        <v>21</v>
      </c>
      <c r="D1" s="33" t="s">
        <v>12</v>
      </c>
      <c r="E1" s="34" t="s">
        <v>22</v>
      </c>
      <c r="F1" s="35"/>
      <c r="G1" s="35"/>
      <c r="H1" s="35"/>
      <c r="I1" s="35"/>
      <c r="J1" s="35"/>
      <c r="K1" s="35"/>
      <c r="L1" s="36"/>
      <c r="M1" s="32" t="s">
        <v>26</v>
      </c>
      <c r="N1" s="32"/>
      <c r="O1" s="32" t="s">
        <v>11</v>
      </c>
      <c r="P1" s="33" t="s">
        <v>18</v>
      </c>
      <c r="Q1" s="57" t="s">
        <v>13</v>
      </c>
      <c r="R1" s="62" t="s">
        <v>23</v>
      </c>
      <c r="S1" s="63"/>
      <c r="T1" s="53" t="s">
        <v>15</v>
      </c>
      <c r="U1" s="54"/>
      <c r="V1" s="55"/>
      <c r="W1" s="55"/>
      <c r="X1" s="56"/>
    </row>
    <row r="2" spans="1:26" s="3" customFormat="1" ht="27.75" customHeight="1" thickBot="1">
      <c r="A2" s="32"/>
      <c r="B2" s="37"/>
      <c r="C2" s="40"/>
      <c r="D2" s="37"/>
      <c r="E2" s="32" t="s">
        <v>14</v>
      </c>
      <c r="F2" s="33" t="s">
        <v>2</v>
      </c>
      <c r="G2" s="33" t="s">
        <v>3</v>
      </c>
      <c r="H2" s="33" t="s">
        <v>4</v>
      </c>
      <c r="I2" s="44" t="s">
        <v>10</v>
      </c>
      <c r="J2" s="45"/>
      <c r="K2" s="48" t="s">
        <v>9</v>
      </c>
      <c r="L2" s="49"/>
      <c r="M2" s="32"/>
      <c r="N2" s="32"/>
      <c r="O2" s="32"/>
      <c r="P2" s="37"/>
      <c r="Q2" s="58"/>
      <c r="R2" s="61" t="s">
        <v>25</v>
      </c>
      <c r="S2" s="61"/>
      <c r="T2" s="52" t="s">
        <v>19</v>
      </c>
      <c r="U2" s="52"/>
      <c r="V2" s="60" t="s">
        <v>16</v>
      </c>
      <c r="W2" s="52" t="s">
        <v>24</v>
      </c>
      <c r="X2" s="52"/>
    </row>
    <row r="3" spans="1:26" s="3" customFormat="1" ht="25.5" customHeight="1" thickBot="1">
      <c r="A3" s="32"/>
      <c r="B3" s="37"/>
      <c r="C3" s="40"/>
      <c r="D3" s="37"/>
      <c r="E3" s="32"/>
      <c r="F3" s="42"/>
      <c r="G3" s="42"/>
      <c r="H3" s="42"/>
      <c r="I3" s="46"/>
      <c r="J3" s="47"/>
      <c r="K3" s="50"/>
      <c r="L3" s="51"/>
      <c r="M3" s="32"/>
      <c r="N3" s="32"/>
      <c r="O3" s="32"/>
      <c r="P3" s="37"/>
      <c r="Q3" s="58"/>
      <c r="R3" s="61"/>
      <c r="S3" s="61"/>
      <c r="T3" s="52"/>
      <c r="U3" s="52"/>
      <c r="V3" s="42"/>
      <c r="W3" s="52"/>
      <c r="X3" s="52"/>
    </row>
    <row r="4" spans="1:26" s="3" customFormat="1" ht="13.5" thickBot="1">
      <c r="A4" s="32"/>
      <c r="B4" s="37"/>
      <c r="C4" s="40"/>
      <c r="D4" s="37"/>
      <c r="E4" s="32"/>
      <c r="F4" s="42"/>
      <c r="G4" s="42"/>
      <c r="H4" s="42"/>
      <c r="I4" s="33" t="s">
        <v>6</v>
      </c>
      <c r="J4" s="33" t="s">
        <v>17</v>
      </c>
      <c r="K4" s="33" t="s">
        <v>1</v>
      </c>
      <c r="L4" s="33" t="s">
        <v>5</v>
      </c>
      <c r="M4" s="32"/>
      <c r="N4" s="32"/>
      <c r="O4" s="32"/>
      <c r="P4" s="37"/>
      <c r="Q4" s="58"/>
      <c r="R4" s="61"/>
      <c r="S4" s="61"/>
      <c r="T4" s="52"/>
      <c r="U4" s="52"/>
      <c r="V4" s="42"/>
      <c r="W4" s="52"/>
      <c r="X4" s="52"/>
    </row>
    <row r="5" spans="1:26" s="3" customFormat="1" ht="13.5" thickBot="1">
      <c r="A5" s="32"/>
      <c r="B5" s="38"/>
      <c r="C5" s="41"/>
      <c r="D5" s="38"/>
      <c r="E5" s="32"/>
      <c r="F5" s="43"/>
      <c r="G5" s="43"/>
      <c r="H5" s="43"/>
      <c r="I5" s="38"/>
      <c r="J5" s="38"/>
      <c r="K5" s="38"/>
      <c r="L5" s="38"/>
      <c r="M5" s="4" t="s">
        <v>8</v>
      </c>
      <c r="N5" s="4" t="s">
        <v>7</v>
      </c>
      <c r="O5" s="32"/>
      <c r="P5" s="38"/>
      <c r="Q5" s="59"/>
      <c r="R5" s="5" t="s">
        <v>8</v>
      </c>
      <c r="S5" s="5" t="s">
        <v>7</v>
      </c>
      <c r="T5" s="6" t="s">
        <v>8</v>
      </c>
      <c r="U5" s="6" t="s">
        <v>7</v>
      </c>
      <c r="V5" s="42"/>
      <c r="W5" s="6" t="s">
        <v>8</v>
      </c>
      <c r="X5" s="6" t="s">
        <v>7</v>
      </c>
    </row>
    <row r="6" spans="1:26" s="3" customFormat="1">
      <c r="A6" s="33"/>
      <c r="B6" s="8">
        <v>1</v>
      </c>
      <c r="C6" s="9">
        <v>2</v>
      </c>
      <c r="D6" s="8">
        <v>3</v>
      </c>
      <c r="E6" s="8">
        <v>4</v>
      </c>
      <c r="F6" s="8">
        <v>5</v>
      </c>
      <c r="G6" s="8">
        <v>6</v>
      </c>
      <c r="H6" s="8">
        <v>7</v>
      </c>
      <c r="I6" s="8">
        <v>8</v>
      </c>
      <c r="J6" s="8">
        <v>9</v>
      </c>
      <c r="K6" s="8">
        <v>10</v>
      </c>
      <c r="L6" s="8">
        <v>11</v>
      </c>
      <c r="M6" s="8">
        <v>12</v>
      </c>
      <c r="N6" s="8">
        <v>13</v>
      </c>
      <c r="O6" s="8">
        <v>14</v>
      </c>
      <c r="P6" s="8">
        <v>15</v>
      </c>
      <c r="Q6" s="10">
        <v>16</v>
      </c>
      <c r="R6" s="11">
        <v>17</v>
      </c>
      <c r="S6" s="11">
        <v>18</v>
      </c>
      <c r="T6" s="12">
        <v>19</v>
      </c>
      <c r="U6" s="12">
        <v>20</v>
      </c>
      <c r="V6" s="12">
        <v>21</v>
      </c>
      <c r="W6" s="12">
        <v>22</v>
      </c>
      <c r="X6" s="12">
        <v>23</v>
      </c>
    </row>
    <row r="7" spans="1:26" s="7" customFormat="1">
      <c r="A7" s="30">
        <v>1</v>
      </c>
      <c r="B7" s="14" t="s">
        <v>33</v>
      </c>
      <c r="C7" s="14" t="s">
        <v>101</v>
      </c>
      <c r="D7" s="13" t="s">
        <v>30</v>
      </c>
      <c r="E7" s="13" t="s">
        <v>31</v>
      </c>
      <c r="F7" s="13">
        <v>2373</v>
      </c>
      <c r="G7" s="13" t="s">
        <v>27</v>
      </c>
      <c r="H7" s="13" t="s">
        <v>32</v>
      </c>
      <c r="I7" s="13"/>
      <c r="J7" s="16"/>
      <c r="K7" s="13"/>
      <c r="L7" s="13"/>
      <c r="M7" s="13">
        <v>400</v>
      </c>
      <c r="N7" s="13">
        <v>400</v>
      </c>
      <c r="O7" s="14" t="s">
        <v>28</v>
      </c>
      <c r="P7" s="15">
        <v>44225</v>
      </c>
      <c r="Q7" s="15"/>
      <c r="R7" s="13">
        <v>300</v>
      </c>
      <c r="S7" s="13">
        <v>300</v>
      </c>
      <c r="T7" s="13">
        <v>300</v>
      </c>
      <c r="U7" s="13">
        <v>300</v>
      </c>
      <c r="V7" s="16">
        <v>44347</v>
      </c>
      <c r="W7" s="13">
        <v>300</v>
      </c>
      <c r="X7" s="13">
        <v>300</v>
      </c>
      <c r="Y7" s="17"/>
      <c r="Z7" s="17"/>
    </row>
    <row r="8" spans="1:26" s="21" customFormat="1" ht="26">
      <c r="A8" s="30">
        <v>2</v>
      </c>
      <c r="B8" s="14" t="s">
        <v>64</v>
      </c>
      <c r="C8" s="14" t="s">
        <v>29</v>
      </c>
      <c r="D8" s="13" t="s">
        <v>65</v>
      </c>
      <c r="E8" s="13" t="s">
        <v>66</v>
      </c>
      <c r="F8" s="13">
        <v>2370</v>
      </c>
      <c r="G8" s="13" t="s">
        <v>27</v>
      </c>
      <c r="H8" s="13" t="s">
        <v>67</v>
      </c>
      <c r="I8" s="13"/>
      <c r="J8" s="16"/>
      <c r="K8" s="13"/>
      <c r="L8" s="13"/>
      <c r="M8" s="13">
        <v>2042</v>
      </c>
      <c r="N8" s="13">
        <v>2042</v>
      </c>
      <c r="O8" s="14" t="s">
        <v>28</v>
      </c>
      <c r="P8" s="15">
        <v>44246</v>
      </c>
      <c r="Q8" s="15"/>
      <c r="R8" s="13">
        <v>2042</v>
      </c>
      <c r="S8" s="13">
        <v>2042</v>
      </c>
      <c r="T8" s="13"/>
      <c r="U8" s="13"/>
      <c r="V8" s="16"/>
      <c r="W8" s="13"/>
      <c r="X8" s="13"/>
      <c r="Y8" s="17"/>
      <c r="Z8" s="20"/>
    </row>
    <row r="9" spans="1:26" s="7" customFormat="1">
      <c r="A9" s="30">
        <v>3</v>
      </c>
      <c r="B9" s="14" t="s">
        <v>73</v>
      </c>
      <c r="C9" s="14" t="s">
        <v>29</v>
      </c>
      <c r="D9" s="13" t="s">
        <v>74</v>
      </c>
      <c r="E9" s="13" t="s">
        <v>75</v>
      </c>
      <c r="F9" s="13">
        <v>2370</v>
      </c>
      <c r="G9" s="13" t="s">
        <v>27</v>
      </c>
      <c r="H9" s="13" t="s">
        <v>67</v>
      </c>
      <c r="I9" s="13"/>
      <c r="J9" s="16"/>
      <c r="K9" s="13"/>
      <c r="L9" s="13"/>
      <c r="M9" s="13">
        <v>27000</v>
      </c>
      <c r="N9" s="13">
        <v>27000</v>
      </c>
      <c r="O9" s="14" t="s">
        <v>28</v>
      </c>
      <c r="P9" s="15">
        <v>44246</v>
      </c>
      <c r="Q9" s="15"/>
      <c r="R9" s="13">
        <v>27000</v>
      </c>
      <c r="S9" s="13">
        <v>27000</v>
      </c>
      <c r="T9" s="13"/>
      <c r="U9" s="13"/>
      <c r="V9" s="16"/>
      <c r="W9" s="13"/>
      <c r="X9" s="13"/>
      <c r="Y9" s="17"/>
      <c r="Z9" s="17"/>
    </row>
    <row r="10" spans="1:26" s="21" customFormat="1">
      <c r="A10" s="30">
        <v>4</v>
      </c>
      <c r="B10" s="14" t="s">
        <v>69</v>
      </c>
      <c r="C10" s="14" t="s">
        <v>29</v>
      </c>
      <c r="D10" s="13" t="s">
        <v>72</v>
      </c>
      <c r="E10" s="13" t="s">
        <v>68</v>
      </c>
      <c r="F10" s="13"/>
      <c r="G10" s="13" t="s">
        <v>70</v>
      </c>
      <c r="H10" s="13" t="s">
        <v>71</v>
      </c>
      <c r="I10" s="13"/>
      <c r="J10" s="16"/>
      <c r="K10" s="13"/>
      <c r="L10" s="13"/>
      <c r="M10" s="13">
        <v>5000</v>
      </c>
      <c r="N10" s="13">
        <v>5000</v>
      </c>
      <c r="O10" s="14" t="s">
        <v>28</v>
      </c>
      <c r="P10" s="15">
        <v>44246</v>
      </c>
      <c r="Q10" s="15"/>
      <c r="R10" s="13">
        <v>5000</v>
      </c>
      <c r="S10" s="13">
        <v>5000</v>
      </c>
      <c r="T10" s="13"/>
      <c r="U10" s="13"/>
      <c r="V10" s="16"/>
      <c r="W10" s="13"/>
      <c r="X10" s="13"/>
      <c r="Y10" s="17"/>
      <c r="Z10" s="20"/>
    </row>
    <row r="11" spans="1:26" s="20" customFormat="1">
      <c r="A11" s="30">
        <v>5</v>
      </c>
      <c r="B11" s="14" t="s">
        <v>90</v>
      </c>
      <c r="C11" s="14" t="s">
        <v>29</v>
      </c>
      <c r="D11" s="13" t="s">
        <v>74</v>
      </c>
      <c r="E11" s="13" t="s">
        <v>91</v>
      </c>
      <c r="F11" s="13">
        <v>2370</v>
      </c>
      <c r="G11" s="13" t="s">
        <v>27</v>
      </c>
      <c r="H11" s="13" t="s">
        <v>92</v>
      </c>
      <c r="I11" s="13"/>
      <c r="J11" s="16"/>
      <c r="K11" s="13"/>
      <c r="L11" s="13"/>
      <c r="M11" s="13">
        <v>60395</v>
      </c>
      <c r="N11" s="13">
        <v>60395</v>
      </c>
      <c r="O11" s="14" t="s">
        <v>28</v>
      </c>
      <c r="P11" s="15">
        <v>44285</v>
      </c>
      <c r="Q11" s="15"/>
      <c r="R11" s="13">
        <v>60395</v>
      </c>
      <c r="S11" s="13">
        <v>60395</v>
      </c>
      <c r="T11" s="13"/>
      <c r="U11" s="13"/>
      <c r="V11" s="13"/>
      <c r="W11" s="13"/>
      <c r="X11" s="13"/>
      <c r="Y11" s="17"/>
    </row>
    <row r="12" spans="1:26">
      <c r="A12" s="30">
        <v>6</v>
      </c>
      <c r="B12" s="14" t="s">
        <v>34</v>
      </c>
      <c r="C12" s="14" t="s">
        <v>101</v>
      </c>
      <c r="D12" s="25" t="s">
        <v>30</v>
      </c>
      <c r="E12" s="13" t="s">
        <v>35</v>
      </c>
      <c r="F12" s="13">
        <v>2370</v>
      </c>
      <c r="G12" s="13" t="s">
        <v>27</v>
      </c>
      <c r="H12" s="13" t="s">
        <v>36</v>
      </c>
      <c r="I12" s="13"/>
      <c r="J12" s="16"/>
      <c r="K12" s="13"/>
      <c r="L12" s="13"/>
      <c r="M12" s="13">
        <v>180</v>
      </c>
      <c r="N12" s="13">
        <v>180</v>
      </c>
      <c r="O12" s="14" t="s">
        <v>28</v>
      </c>
      <c r="P12" s="15">
        <v>44295</v>
      </c>
      <c r="Q12" s="15"/>
      <c r="R12" s="13">
        <v>72</v>
      </c>
      <c r="S12" s="13">
        <v>72</v>
      </c>
      <c r="T12" s="13">
        <v>72</v>
      </c>
      <c r="U12" s="13">
        <v>72</v>
      </c>
      <c r="V12" s="16">
        <v>44622</v>
      </c>
      <c r="W12" s="13">
        <v>72</v>
      </c>
      <c r="X12" s="13">
        <v>72</v>
      </c>
    </row>
    <row r="13" spans="1:26" ht="29.5" customHeight="1">
      <c r="A13" s="30">
        <v>7</v>
      </c>
      <c r="B13" s="14" t="s">
        <v>37</v>
      </c>
      <c r="C13" s="14" t="s">
        <v>101</v>
      </c>
      <c r="D13" s="13" t="s">
        <v>38</v>
      </c>
      <c r="E13" s="13" t="s">
        <v>39</v>
      </c>
      <c r="F13" s="13">
        <v>2370</v>
      </c>
      <c r="G13" s="13" t="s">
        <v>27</v>
      </c>
      <c r="H13" s="13" t="s">
        <v>40</v>
      </c>
      <c r="I13" s="13"/>
      <c r="J13" s="16"/>
      <c r="K13" s="13"/>
      <c r="L13" s="13"/>
      <c r="M13" s="13">
        <v>4500</v>
      </c>
      <c r="N13" s="13">
        <v>4500</v>
      </c>
      <c r="O13" s="14" t="s">
        <v>28</v>
      </c>
      <c r="P13" s="15">
        <v>44295</v>
      </c>
      <c r="Q13" s="15"/>
      <c r="R13" s="13">
        <v>2800</v>
      </c>
      <c r="S13" s="13">
        <v>2800</v>
      </c>
      <c r="T13" s="13">
        <v>2800</v>
      </c>
      <c r="U13" s="13">
        <v>2800</v>
      </c>
      <c r="V13" s="16">
        <v>44622</v>
      </c>
      <c r="W13" s="13">
        <v>2800</v>
      </c>
      <c r="X13" s="13">
        <v>2800</v>
      </c>
    </row>
    <row r="14" spans="1:26">
      <c r="A14" s="30">
        <v>8</v>
      </c>
      <c r="B14" s="14" t="s">
        <v>41</v>
      </c>
      <c r="C14" s="14" t="s">
        <v>101</v>
      </c>
      <c r="D14" s="13" t="s">
        <v>42</v>
      </c>
      <c r="E14" s="13" t="s">
        <v>43</v>
      </c>
      <c r="F14" s="13">
        <v>2371</v>
      </c>
      <c r="G14" s="13" t="s">
        <v>27</v>
      </c>
      <c r="H14" s="13" t="s">
        <v>44</v>
      </c>
      <c r="I14" s="13"/>
      <c r="J14" s="16"/>
      <c r="K14" s="13"/>
      <c r="L14" s="13"/>
      <c r="M14" s="13">
        <v>524</v>
      </c>
      <c r="N14" s="13">
        <v>524</v>
      </c>
      <c r="O14" s="14" t="s">
        <v>28</v>
      </c>
      <c r="P14" s="15">
        <v>44295</v>
      </c>
      <c r="Q14" s="15"/>
      <c r="R14" s="13">
        <v>80</v>
      </c>
      <c r="S14" s="13">
        <v>80</v>
      </c>
      <c r="T14" s="13">
        <v>80</v>
      </c>
      <c r="U14" s="13">
        <v>80</v>
      </c>
      <c r="V14" s="16">
        <v>44622</v>
      </c>
      <c r="W14" s="13">
        <v>80</v>
      </c>
      <c r="X14" s="13">
        <v>80</v>
      </c>
    </row>
    <row r="15" spans="1:26" ht="26">
      <c r="A15" s="30">
        <v>9</v>
      </c>
      <c r="B15" s="14" t="s">
        <v>45</v>
      </c>
      <c r="C15" s="14" t="s">
        <v>101</v>
      </c>
      <c r="D15" s="13" t="s">
        <v>30</v>
      </c>
      <c r="E15" s="13" t="s">
        <v>46</v>
      </c>
      <c r="F15" s="13">
        <v>2370</v>
      </c>
      <c r="G15" s="13" t="s">
        <v>27</v>
      </c>
      <c r="H15" s="13" t="s">
        <v>47</v>
      </c>
      <c r="I15" s="13"/>
      <c r="J15" s="16"/>
      <c r="K15" s="13"/>
      <c r="L15" s="13"/>
      <c r="M15" s="13">
        <v>1000</v>
      </c>
      <c r="N15" s="13">
        <v>1000</v>
      </c>
      <c r="O15" s="14" t="s">
        <v>28</v>
      </c>
      <c r="P15" s="15">
        <v>44295</v>
      </c>
      <c r="Q15" s="15"/>
      <c r="R15" s="13">
        <v>320</v>
      </c>
      <c r="S15" s="13">
        <v>320</v>
      </c>
      <c r="T15" s="13">
        <v>320</v>
      </c>
      <c r="U15" s="13">
        <v>320</v>
      </c>
      <c r="V15" s="16">
        <v>44622</v>
      </c>
      <c r="W15" s="13">
        <v>80</v>
      </c>
      <c r="X15" s="13">
        <v>80</v>
      </c>
    </row>
    <row r="16" spans="1:26">
      <c r="A16" s="30">
        <v>10</v>
      </c>
      <c r="B16" s="14" t="s">
        <v>48</v>
      </c>
      <c r="C16" s="14" t="s">
        <v>101</v>
      </c>
      <c r="D16" s="13" t="s">
        <v>49</v>
      </c>
      <c r="E16" s="13" t="s">
        <v>50</v>
      </c>
      <c r="F16" s="13">
        <v>2750</v>
      </c>
      <c r="G16" s="13" t="s">
        <v>51</v>
      </c>
      <c r="H16" s="13" t="s">
        <v>52</v>
      </c>
      <c r="I16" s="13"/>
      <c r="J16" s="16"/>
      <c r="K16" s="13"/>
      <c r="L16" s="13"/>
      <c r="M16" s="13">
        <v>300</v>
      </c>
      <c r="N16" s="13">
        <v>300</v>
      </c>
      <c r="O16" s="14" t="s">
        <v>28</v>
      </c>
      <c r="P16" s="15">
        <v>44295</v>
      </c>
      <c r="Q16" s="15"/>
      <c r="R16" s="13">
        <v>80</v>
      </c>
      <c r="S16" s="13">
        <v>80</v>
      </c>
      <c r="T16" s="13">
        <v>80</v>
      </c>
      <c r="U16" s="13">
        <v>80</v>
      </c>
      <c r="V16" s="16">
        <v>44622</v>
      </c>
      <c r="W16" s="13">
        <v>80</v>
      </c>
      <c r="X16" s="13">
        <v>80</v>
      </c>
    </row>
    <row r="17" spans="1:25">
      <c r="A17" s="30">
        <v>11</v>
      </c>
      <c r="B17" s="14" t="s">
        <v>53</v>
      </c>
      <c r="C17" s="14" t="s">
        <v>101</v>
      </c>
      <c r="D17" s="13" t="s">
        <v>30</v>
      </c>
      <c r="E17" s="13" t="s">
        <v>54</v>
      </c>
      <c r="F17" s="13">
        <v>2371</v>
      </c>
      <c r="G17" s="13" t="s">
        <v>27</v>
      </c>
      <c r="H17" s="13" t="s">
        <v>55</v>
      </c>
      <c r="I17" s="13"/>
      <c r="J17" s="16"/>
      <c r="K17" s="13"/>
      <c r="L17" s="13"/>
      <c r="M17" s="13">
        <v>7500</v>
      </c>
      <c r="N17" s="13">
        <v>7500</v>
      </c>
      <c r="O17" s="14" t="s">
        <v>28</v>
      </c>
      <c r="P17" s="15">
        <v>44295</v>
      </c>
      <c r="Q17" s="15"/>
      <c r="R17" s="13">
        <v>3200</v>
      </c>
      <c r="S17" s="13">
        <v>3200</v>
      </c>
      <c r="T17" s="13">
        <v>3200</v>
      </c>
      <c r="U17" s="13">
        <v>3200</v>
      </c>
      <c r="V17" s="16">
        <v>44622</v>
      </c>
      <c r="W17" s="13">
        <v>3200</v>
      </c>
      <c r="X17" s="13">
        <v>3200</v>
      </c>
    </row>
    <row r="18" spans="1:25" ht="26">
      <c r="A18" s="30">
        <v>12</v>
      </c>
      <c r="B18" s="14" t="s">
        <v>56</v>
      </c>
      <c r="C18" s="14" t="s">
        <v>101</v>
      </c>
      <c r="D18" s="13" t="s">
        <v>30</v>
      </c>
      <c r="E18" s="13" t="s">
        <v>57</v>
      </c>
      <c r="F18" s="13">
        <v>2370</v>
      </c>
      <c r="G18" s="13" t="s">
        <v>27</v>
      </c>
      <c r="H18" s="13" t="s">
        <v>58</v>
      </c>
      <c r="I18" s="13"/>
      <c r="J18" s="16"/>
      <c r="K18" s="13"/>
      <c r="L18" s="13"/>
      <c r="M18" s="13">
        <v>3000</v>
      </c>
      <c r="N18" s="13">
        <v>3000</v>
      </c>
      <c r="O18" s="14" t="s">
        <v>59</v>
      </c>
      <c r="P18" s="15">
        <v>44295</v>
      </c>
      <c r="Q18" s="15"/>
      <c r="R18" s="13">
        <v>1600</v>
      </c>
      <c r="S18" s="13">
        <v>1600</v>
      </c>
      <c r="T18" s="13">
        <v>1600</v>
      </c>
      <c r="U18" s="13">
        <v>1600</v>
      </c>
      <c r="V18" s="16">
        <v>44623</v>
      </c>
      <c r="W18" s="13">
        <v>1600</v>
      </c>
      <c r="X18" s="13">
        <v>1600</v>
      </c>
    </row>
    <row r="19" spans="1:25">
      <c r="A19" s="30">
        <v>13</v>
      </c>
      <c r="B19" s="14" t="s">
        <v>60</v>
      </c>
      <c r="C19" s="14" t="s">
        <v>101</v>
      </c>
      <c r="D19" s="13" t="s">
        <v>30</v>
      </c>
      <c r="E19" s="13" t="s">
        <v>61</v>
      </c>
      <c r="F19" s="13">
        <v>2373</v>
      </c>
      <c r="G19" s="13" t="s">
        <v>27</v>
      </c>
      <c r="H19" s="13" t="s">
        <v>62</v>
      </c>
      <c r="I19" s="13"/>
      <c r="J19" s="16"/>
      <c r="K19" s="13"/>
      <c r="L19" s="13"/>
      <c r="M19" s="13">
        <v>2000</v>
      </c>
      <c r="N19" s="13">
        <v>2000</v>
      </c>
      <c r="O19" s="14" t="s">
        <v>28</v>
      </c>
      <c r="P19" s="15">
        <v>44295</v>
      </c>
      <c r="Q19" s="15"/>
      <c r="R19" s="13">
        <v>400</v>
      </c>
      <c r="S19" s="13">
        <v>400</v>
      </c>
      <c r="T19" s="13">
        <v>400</v>
      </c>
      <c r="U19" s="13">
        <v>400</v>
      </c>
      <c r="V19" s="16">
        <v>44622</v>
      </c>
      <c r="W19" s="13">
        <v>400</v>
      </c>
      <c r="X19" s="13">
        <v>400</v>
      </c>
    </row>
    <row r="20" spans="1:25" s="18" customFormat="1" ht="15.75" customHeight="1">
      <c r="A20" s="30">
        <v>14</v>
      </c>
      <c r="B20" s="14" t="s">
        <v>63</v>
      </c>
      <c r="C20" s="14" t="s">
        <v>101</v>
      </c>
      <c r="D20" s="13" t="s">
        <v>30</v>
      </c>
      <c r="E20" s="13" t="s">
        <v>31</v>
      </c>
      <c r="F20" s="13">
        <v>2373</v>
      </c>
      <c r="G20" s="13" t="s">
        <v>27</v>
      </c>
      <c r="H20" s="13" t="s">
        <v>32</v>
      </c>
      <c r="I20" s="13"/>
      <c r="J20" s="16"/>
      <c r="K20" s="13"/>
      <c r="L20" s="13"/>
      <c r="M20" s="13">
        <v>4000</v>
      </c>
      <c r="N20" s="13">
        <v>4000</v>
      </c>
      <c r="O20" s="14" t="s">
        <v>28</v>
      </c>
      <c r="P20" s="15">
        <v>44295</v>
      </c>
      <c r="Q20" s="15"/>
      <c r="R20" s="13">
        <v>2420</v>
      </c>
      <c r="S20" s="13">
        <v>2420</v>
      </c>
      <c r="T20" s="13">
        <v>2420</v>
      </c>
      <c r="U20" s="13">
        <v>2420</v>
      </c>
      <c r="V20" s="16">
        <v>44622</v>
      </c>
      <c r="W20" s="13">
        <v>2420</v>
      </c>
      <c r="X20" s="13">
        <v>2420</v>
      </c>
    </row>
    <row r="21" spans="1:25" s="22" customFormat="1" ht="15.75" customHeight="1">
      <c r="A21" s="30">
        <v>15</v>
      </c>
      <c r="B21" s="14" t="s">
        <v>93</v>
      </c>
      <c r="C21" s="14" t="s">
        <v>29</v>
      </c>
      <c r="D21" s="13" t="s">
        <v>74</v>
      </c>
      <c r="E21" s="13" t="s">
        <v>39</v>
      </c>
      <c r="F21" s="13">
        <v>2370</v>
      </c>
      <c r="G21" s="13" t="s">
        <v>27</v>
      </c>
      <c r="H21" s="13" t="s">
        <v>40</v>
      </c>
      <c r="I21" s="13"/>
      <c r="J21" s="16"/>
      <c r="K21" s="13"/>
      <c r="L21" s="13"/>
      <c r="M21" s="13">
        <v>21390</v>
      </c>
      <c r="N21" s="13">
        <v>21390</v>
      </c>
      <c r="O21" s="14" t="s">
        <v>28</v>
      </c>
      <c r="P21" s="15">
        <v>44301</v>
      </c>
      <c r="Q21" s="15"/>
      <c r="R21" s="13">
        <v>21390</v>
      </c>
      <c r="S21" s="13">
        <v>21390</v>
      </c>
      <c r="T21" s="13"/>
      <c r="U21" s="13"/>
      <c r="V21" s="13"/>
      <c r="W21" s="13"/>
      <c r="X21" s="13"/>
      <c r="Y21" s="18"/>
    </row>
    <row r="22" spans="1:25" s="19" customFormat="1" ht="26">
      <c r="A22" s="30">
        <v>16</v>
      </c>
      <c r="B22" s="14" t="s">
        <v>76</v>
      </c>
      <c r="C22" s="14" t="s">
        <v>29</v>
      </c>
      <c r="D22" s="13" t="s">
        <v>77</v>
      </c>
      <c r="E22" s="13" t="s">
        <v>78</v>
      </c>
      <c r="F22" s="13">
        <v>2151</v>
      </c>
      <c r="G22" s="13" t="s">
        <v>79</v>
      </c>
      <c r="H22" s="13" t="s">
        <v>80</v>
      </c>
      <c r="I22" s="13"/>
      <c r="J22" s="13"/>
      <c r="K22" s="13"/>
      <c r="L22" s="13"/>
      <c r="M22" s="13">
        <v>170</v>
      </c>
      <c r="N22" s="13">
        <v>170</v>
      </c>
      <c r="O22" s="14" t="s">
        <v>28</v>
      </c>
      <c r="P22" s="16">
        <v>44315</v>
      </c>
      <c r="Q22" s="13"/>
      <c r="R22" s="13">
        <v>170</v>
      </c>
      <c r="S22" s="13">
        <v>170</v>
      </c>
      <c r="T22" s="13"/>
      <c r="U22" s="13"/>
      <c r="V22" s="13"/>
      <c r="W22" s="13"/>
      <c r="X22" s="13"/>
      <c r="Y22" s="1"/>
    </row>
    <row r="23" spans="1:25" s="28" customFormat="1">
      <c r="A23" s="30">
        <v>17</v>
      </c>
      <c r="B23" s="14" t="s">
        <v>81</v>
      </c>
      <c r="C23" s="14" t="s">
        <v>29</v>
      </c>
      <c r="D23" s="13" t="s">
        <v>82</v>
      </c>
      <c r="E23" s="13" t="s">
        <v>61</v>
      </c>
      <c r="F23" s="13">
        <v>2373</v>
      </c>
      <c r="G23" s="13" t="s">
        <v>27</v>
      </c>
      <c r="H23" s="13" t="s">
        <v>62</v>
      </c>
      <c r="I23" s="13"/>
      <c r="J23" s="13"/>
      <c r="K23" s="13"/>
      <c r="L23" s="13"/>
      <c r="M23" s="13">
        <v>1000</v>
      </c>
      <c r="N23" s="13">
        <v>1000</v>
      </c>
      <c r="O23" s="14" t="s">
        <v>28</v>
      </c>
      <c r="P23" s="16">
        <v>44316</v>
      </c>
      <c r="Q23" s="13"/>
      <c r="R23" s="13">
        <v>1000</v>
      </c>
      <c r="S23" s="13">
        <v>1000</v>
      </c>
      <c r="T23" s="13"/>
      <c r="U23" s="13"/>
      <c r="V23" s="13"/>
      <c r="W23" s="13"/>
      <c r="X23" s="13"/>
      <c r="Y23" s="27"/>
    </row>
    <row r="24" spans="1:25" s="28" customFormat="1">
      <c r="A24" s="30">
        <v>18</v>
      </c>
      <c r="B24" s="14" t="s">
        <v>89</v>
      </c>
      <c r="C24" s="14" t="s">
        <v>29</v>
      </c>
      <c r="D24" s="13" t="s">
        <v>74</v>
      </c>
      <c r="E24" s="13" t="s">
        <v>85</v>
      </c>
      <c r="F24" s="13">
        <v>2370</v>
      </c>
      <c r="G24" s="13" t="s">
        <v>27</v>
      </c>
      <c r="H24" s="13" t="s">
        <v>86</v>
      </c>
      <c r="I24" s="13"/>
      <c r="J24" s="16"/>
      <c r="K24" s="13"/>
      <c r="L24" s="13"/>
      <c r="M24" s="13">
        <v>1400</v>
      </c>
      <c r="N24" s="13">
        <v>1400</v>
      </c>
      <c r="O24" s="14" t="s">
        <v>28</v>
      </c>
      <c r="P24" s="15">
        <v>44322</v>
      </c>
      <c r="Q24" s="15"/>
      <c r="R24" s="13">
        <v>1400</v>
      </c>
      <c r="S24" s="13">
        <v>1400</v>
      </c>
      <c r="T24" s="13"/>
      <c r="U24" s="13"/>
      <c r="V24" s="16"/>
      <c r="W24" s="13"/>
      <c r="X24" s="13"/>
      <c r="Y24" s="27"/>
    </row>
    <row r="25" spans="1:25" s="28" customFormat="1" ht="26">
      <c r="A25" s="30">
        <v>19</v>
      </c>
      <c r="B25" s="14" t="s">
        <v>94</v>
      </c>
      <c r="C25" s="14" t="s">
        <v>29</v>
      </c>
      <c r="D25" s="13" t="s">
        <v>95</v>
      </c>
      <c r="E25" s="13" t="s">
        <v>96</v>
      </c>
      <c r="F25" s="13">
        <v>2373</v>
      </c>
      <c r="G25" s="13" t="s">
        <v>27</v>
      </c>
      <c r="H25" s="23" t="s">
        <v>97</v>
      </c>
      <c r="I25" s="13"/>
      <c r="J25" s="16"/>
      <c r="K25" s="13"/>
      <c r="L25" s="13"/>
      <c r="M25" s="24">
        <v>703</v>
      </c>
      <c r="N25" s="13">
        <v>703</v>
      </c>
      <c r="O25" s="14" t="s">
        <v>28</v>
      </c>
      <c r="P25" s="15">
        <v>44333</v>
      </c>
      <c r="Q25" s="15"/>
      <c r="R25" s="13">
        <v>703</v>
      </c>
      <c r="S25" s="13">
        <v>703</v>
      </c>
      <c r="T25" s="13"/>
      <c r="U25" s="13"/>
      <c r="V25" s="13"/>
      <c r="W25" s="13"/>
      <c r="X25" s="13"/>
      <c r="Y25" s="27"/>
    </row>
    <row r="26" spans="1:25" s="28" customFormat="1">
      <c r="A26" s="30">
        <v>20</v>
      </c>
      <c r="B26" s="14" t="s">
        <v>83</v>
      </c>
      <c r="C26" s="14" t="s">
        <v>29</v>
      </c>
      <c r="D26" s="13" t="s">
        <v>84</v>
      </c>
      <c r="E26" s="13" t="s">
        <v>85</v>
      </c>
      <c r="F26" s="13">
        <v>2370</v>
      </c>
      <c r="G26" s="13" t="s">
        <v>27</v>
      </c>
      <c r="H26" s="13" t="s">
        <v>86</v>
      </c>
      <c r="I26" s="13"/>
      <c r="J26" s="16"/>
      <c r="K26" s="13"/>
      <c r="L26" s="13"/>
      <c r="M26" s="13">
        <v>1000</v>
      </c>
      <c r="N26" s="13">
        <v>1000</v>
      </c>
      <c r="O26" s="14" t="s">
        <v>28</v>
      </c>
      <c r="P26" s="15">
        <v>44334</v>
      </c>
      <c r="Q26" s="15"/>
      <c r="R26" s="13">
        <v>1000</v>
      </c>
      <c r="S26" s="13">
        <v>1000</v>
      </c>
      <c r="T26" s="13"/>
      <c r="U26" s="13"/>
      <c r="V26" s="16"/>
      <c r="W26" s="13"/>
      <c r="X26" s="13"/>
      <c r="Y26" s="27"/>
    </row>
    <row r="27" spans="1:25" s="28" customFormat="1">
      <c r="A27" s="30">
        <v>21</v>
      </c>
      <c r="B27" s="14" t="s">
        <v>87</v>
      </c>
      <c r="C27" s="14" t="s">
        <v>29</v>
      </c>
      <c r="D27" s="13" t="s">
        <v>88</v>
      </c>
      <c r="E27" s="13" t="s">
        <v>85</v>
      </c>
      <c r="F27" s="13">
        <v>2370</v>
      </c>
      <c r="G27" s="13" t="s">
        <v>27</v>
      </c>
      <c r="H27" s="13" t="s">
        <v>86</v>
      </c>
      <c r="I27" s="13"/>
      <c r="J27" s="16"/>
      <c r="K27" s="13"/>
      <c r="L27" s="13"/>
      <c r="M27" s="13">
        <v>1000</v>
      </c>
      <c r="N27" s="13">
        <v>1000</v>
      </c>
      <c r="O27" s="14" t="s">
        <v>28</v>
      </c>
      <c r="P27" s="15">
        <v>44334</v>
      </c>
      <c r="Q27" s="15"/>
      <c r="R27" s="13">
        <v>1000</v>
      </c>
      <c r="S27" s="13">
        <v>1000</v>
      </c>
      <c r="T27" s="13"/>
      <c r="U27" s="13"/>
      <c r="V27" s="16"/>
      <c r="W27" s="13"/>
      <c r="X27" s="13"/>
      <c r="Y27" s="27"/>
    </row>
    <row r="28" spans="1:25" s="27" customFormat="1">
      <c r="A28" s="30">
        <v>22</v>
      </c>
      <c r="B28" s="14" t="s">
        <v>98</v>
      </c>
      <c r="C28" s="14" t="s">
        <v>29</v>
      </c>
      <c r="D28" s="13" t="s">
        <v>74</v>
      </c>
      <c r="E28" s="13" t="s">
        <v>99</v>
      </c>
      <c r="F28" s="13">
        <v>2370</v>
      </c>
      <c r="G28" s="13" t="s">
        <v>27</v>
      </c>
      <c r="H28" s="13" t="s">
        <v>100</v>
      </c>
      <c r="I28" s="13"/>
      <c r="J28" s="16"/>
      <c r="K28" s="13"/>
      <c r="L28" s="13"/>
      <c r="M28" s="13">
        <v>100</v>
      </c>
      <c r="N28" s="13">
        <v>100</v>
      </c>
      <c r="O28" s="14" t="s">
        <v>28</v>
      </c>
      <c r="P28" s="15">
        <v>44350</v>
      </c>
      <c r="Q28" s="15"/>
      <c r="R28" s="13">
        <v>100</v>
      </c>
      <c r="S28" s="13">
        <v>100</v>
      </c>
      <c r="T28" s="13"/>
      <c r="U28" s="13"/>
      <c r="V28" s="16"/>
      <c r="W28" s="13"/>
      <c r="X28" s="13"/>
    </row>
    <row r="29" spans="1:25" s="27" customFormat="1">
      <c r="A29" s="30">
        <v>23</v>
      </c>
      <c r="B29" s="14" t="s">
        <v>117</v>
      </c>
      <c r="C29" s="14" t="s">
        <v>29</v>
      </c>
      <c r="D29" s="13" t="s">
        <v>118</v>
      </c>
      <c r="E29" s="13" t="s">
        <v>61</v>
      </c>
      <c r="F29" s="13">
        <v>2373</v>
      </c>
      <c r="G29" s="13" t="s">
        <v>27</v>
      </c>
      <c r="H29" s="13" t="s">
        <v>62</v>
      </c>
      <c r="I29" s="13"/>
      <c r="J29" s="16"/>
      <c r="K29" s="13"/>
      <c r="L29" s="13"/>
      <c r="M29" s="13">
        <v>125</v>
      </c>
      <c r="N29" s="13">
        <v>125</v>
      </c>
      <c r="O29" s="14" t="s">
        <v>28</v>
      </c>
      <c r="P29" s="15">
        <v>44358</v>
      </c>
      <c r="Q29" s="15"/>
      <c r="R29" s="13">
        <v>125</v>
      </c>
      <c r="S29" s="13">
        <v>125</v>
      </c>
      <c r="T29" s="13"/>
      <c r="U29" s="13"/>
      <c r="V29" s="16"/>
      <c r="W29" s="13"/>
      <c r="X29" s="13"/>
    </row>
    <row r="30" spans="1:25" s="27" customFormat="1">
      <c r="A30" s="30">
        <v>24</v>
      </c>
      <c r="B30" s="14" t="s">
        <v>102</v>
      </c>
      <c r="C30" s="14" t="s">
        <v>101</v>
      </c>
      <c r="D30" s="13" t="s">
        <v>103</v>
      </c>
      <c r="E30" s="13" t="s">
        <v>104</v>
      </c>
      <c r="F30" s="13">
        <v>2370</v>
      </c>
      <c r="G30" s="13" t="s">
        <v>27</v>
      </c>
      <c r="H30" s="13" t="s">
        <v>105</v>
      </c>
      <c r="I30" s="13"/>
      <c r="J30" s="16"/>
      <c r="K30" s="13"/>
      <c r="L30" s="13"/>
      <c r="M30" s="13">
        <v>70</v>
      </c>
      <c r="N30" s="13">
        <v>70</v>
      </c>
      <c r="O30" s="14" t="s">
        <v>28</v>
      </c>
      <c r="P30" s="15">
        <v>44361</v>
      </c>
      <c r="Q30" s="15"/>
      <c r="R30" s="13">
        <v>70</v>
      </c>
      <c r="S30" s="13">
        <v>70</v>
      </c>
      <c r="T30" s="13">
        <v>70</v>
      </c>
      <c r="U30" s="13">
        <v>70</v>
      </c>
      <c r="V30" s="16">
        <v>44622</v>
      </c>
      <c r="W30" s="13">
        <v>70</v>
      </c>
      <c r="X30" s="13">
        <v>70</v>
      </c>
    </row>
    <row r="31" spans="1:25" s="27" customFormat="1">
      <c r="A31" s="30">
        <v>25</v>
      </c>
      <c r="B31" s="14" t="s">
        <v>106</v>
      </c>
      <c r="C31" s="14" t="s">
        <v>101</v>
      </c>
      <c r="D31" s="13" t="s">
        <v>103</v>
      </c>
      <c r="E31" s="13" t="s">
        <v>104</v>
      </c>
      <c r="F31" s="13">
        <v>2370</v>
      </c>
      <c r="G31" s="13" t="s">
        <v>27</v>
      </c>
      <c r="H31" s="13" t="s">
        <v>105</v>
      </c>
      <c r="I31" s="13"/>
      <c r="J31" s="16"/>
      <c r="K31" s="13"/>
      <c r="L31" s="13"/>
      <c r="M31" s="13">
        <v>70</v>
      </c>
      <c r="N31" s="13">
        <v>70</v>
      </c>
      <c r="O31" s="14" t="s">
        <v>28</v>
      </c>
      <c r="P31" s="15">
        <v>44361</v>
      </c>
      <c r="Q31" s="15"/>
      <c r="R31" s="13">
        <v>70</v>
      </c>
      <c r="S31" s="13">
        <v>70</v>
      </c>
      <c r="T31" s="13">
        <v>70</v>
      </c>
      <c r="U31" s="13">
        <v>70</v>
      </c>
      <c r="V31" s="16">
        <v>44622</v>
      </c>
      <c r="W31" s="13">
        <v>70</v>
      </c>
      <c r="X31" s="13">
        <v>70</v>
      </c>
    </row>
    <row r="32" spans="1:25" s="27" customFormat="1">
      <c r="A32" s="30">
        <v>26</v>
      </c>
      <c r="B32" s="14" t="s">
        <v>107</v>
      </c>
      <c r="C32" s="14" t="s">
        <v>101</v>
      </c>
      <c r="D32" s="13" t="s">
        <v>103</v>
      </c>
      <c r="E32" s="13" t="s">
        <v>108</v>
      </c>
      <c r="F32" s="13">
        <v>2370</v>
      </c>
      <c r="G32" s="13" t="s">
        <v>27</v>
      </c>
      <c r="H32" s="13" t="s">
        <v>109</v>
      </c>
      <c r="I32" s="13"/>
      <c r="J32" s="16"/>
      <c r="K32" s="13"/>
      <c r="L32" s="13"/>
      <c r="M32" s="13">
        <v>70</v>
      </c>
      <c r="N32" s="13">
        <v>70</v>
      </c>
      <c r="O32" s="14" t="s">
        <v>28</v>
      </c>
      <c r="P32" s="15">
        <v>44361</v>
      </c>
      <c r="Q32" s="15"/>
      <c r="R32" s="13">
        <v>70</v>
      </c>
      <c r="S32" s="13">
        <v>70</v>
      </c>
      <c r="T32" s="13">
        <v>70</v>
      </c>
      <c r="U32" s="13">
        <v>70</v>
      </c>
      <c r="V32" s="16">
        <v>44622</v>
      </c>
      <c r="W32" s="13">
        <v>70</v>
      </c>
      <c r="X32" s="13">
        <v>70</v>
      </c>
    </row>
    <row r="33" spans="1:24" s="27" customFormat="1">
      <c r="A33" s="30">
        <v>27</v>
      </c>
      <c r="B33" s="14" t="s">
        <v>110</v>
      </c>
      <c r="C33" s="14" t="s">
        <v>101</v>
      </c>
      <c r="D33" s="13" t="s">
        <v>103</v>
      </c>
      <c r="E33" s="13" t="s">
        <v>111</v>
      </c>
      <c r="F33" s="13">
        <v>2373</v>
      </c>
      <c r="G33" s="13" t="s">
        <v>27</v>
      </c>
      <c r="H33" s="13" t="s">
        <v>112</v>
      </c>
      <c r="I33" s="13"/>
      <c r="J33" s="16"/>
      <c r="K33" s="13"/>
      <c r="L33" s="13"/>
      <c r="M33" s="13">
        <v>70</v>
      </c>
      <c r="N33" s="13">
        <v>70</v>
      </c>
      <c r="O33" s="14" t="s">
        <v>28</v>
      </c>
      <c r="P33" s="15">
        <v>44361</v>
      </c>
      <c r="Q33" s="15"/>
      <c r="R33" s="13">
        <v>70</v>
      </c>
      <c r="S33" s="13">
        <v>70</v>
      </c>
      <c r="T33" s="13">
        <v>70</v>
      </c>
      <c r="U33" s="13">
        <v>70</v>
      </c>
      <c r="V33" s="16">
        <v>44622</v>
      </c>
      <c r="W33" s="13">
        <v>70</v>
      </c>
      <c r="X33" s="13">
        <v>70</v>
      </c>
    </row>
    <row r="34" spans="1:24" s="27" customFormat="1">
      <c r="A34" s="30">
        <v>28</v>
      </c>
      <c r="B34" s="14" t="s">
        <v>113</v>
      </c>
      <c r="C34" s="14" t="s">
        <v>101</v>
      </c>
      <c r="D34" s="13" t="s">
        <v>103</v>
      </c>
      <c r="E34" s="13" t="s">
        <v>111</v>
      </c>
      <c r="F34" s="13">
        <v>2373</v>
      </c>
      <c r="G34" s="13" t="s">
        <v>27</v>
      </c>
      <c r="H34" s="13" t="s">
        <v>112</v>
      </c>
      <c r="I34" s="13"/>
      <c r="J34" s="16"/>
      <c r="K34" s="13"/>
      <c r="L34" s="13"/>
      <c r="M34" s="13">
        <v>70</v>
      </c>
      <c r="N34" s="13">
        <v>70</v>
      </c>
      <c r="O34" s="14" t="s">
        <v>28</v>
      </c>
      <c r="P34" s="15">
        <v>44361</v>
      </c>
      <c r="Q34" s="15"/>
      <c r="R34" s="13">
        <v>70</v>
      </c>
      <c r="S34" s="13">
        <v>70</v>
      </c>
      <c r="T34" s="13">
        <v>70</v>
      </c>
      <c r="U34" s="13">
        <v>70</v>
      </c>
      <c r="V34" s="16">
        <v>44622</v>
      </c>
      <c r="W34" s="13">
        <v>70</v>
      </c>
      <c r="X34" s="13">
        <v>70</v>
      </c>
    </row>
    <row r="35" spans="1:24" s="27" customFormat="1" ht="26">
      <c r="A35" s="30">
        <v>29</v>
      </c>
      <c r="B35" s="14" t="s">
        <v>114</v>
      </c>
      <c r="C35" s="14" t="s">
        <v>101</v>
      </c>
      <c r="D35" s="13" t="s">
        <v>103</v>
      </c>
      <c r="E35" s="13" t="s">
        <v>115</v>
      </c>
      <c r="F35" s="13">
        <v>2373</v>
      </c>
      <c r="G35" s="13" t="s">
        <v>27</v>
      </c>
      <c r="H35" s="13" t="s">
        <v>116</v>
      </c>
      <c r="I35" s="13"/>
      <c r="J35" s="16"/>
      <c r="K35" s="13"/>
      <c r="L35" s="13"/>
      <c r="M35" s="13">
        <v>70</v>
      </c>
      <c r="N35" s="13">
        <v>70</v>
      </c>
      <c r="O35" s="14" t="s">
        <v>28</v>
      </c>
      <c r="P35" s="15">
        <v>44361</v>
      </c>
      <c r="Q35" s="15"/>
      <c r="R35" s="13">
        <v>70</v>
      </c>
      <c r="S35" s="13">
        <v>70</v>
      </c>
      <c r="T35" s="13">
        <v>70</v>
      </c>
      <c r="U35" s="13">
        <v>70</v>
      </c>
      <c r="V35" s="16">
        <v>44622</v>
      </c>
      <c r="W35" s="13">
        <v>70</v>
      </c>
      <c r="X35" s="13">
        <v>70</v>
      </c>
    </row>
    <row r="36" spans="1:24" s="27" customFormat="1" ht="26">
      <c r="A36" s="30">
        <v>30</v>
      </c>
      <c r="B36" s="14" t="s">
        <v>119</v>
      </c>
      <c r="C36" s="14" t="s">
        <v>101</v>
      </c>
      <c r="D36" s="25" t="s">
        <v>120</v>
      </c>
      <c r="E36" s="13" t="s">
        <v>121</v>
      </c>
      <c r="F36" s="13">
        <v>2370</v>
      </c>
      <c r="G36" s="13" t="s">
        <v>27</v>
      </c>
      <c r="H36" s="13" t="s">
        <v>122</v>
      </c>
      <c r="I36" s="13"/>
      <c r="J36" s="16"/>
      <c r="K36" s="13"/>
      <c r="L36" s="13"/>
      <c r="M36" s="13">
        <v>102</v>
      </c>
      <c r="N36" s="13">
        <v>102</v>
      </c>
      <c r="O36" s="14" t="s">
        <v>28</v>
      </c>
      <c r="P36" s="15">
        <v>44418</v>
      </c>
      <c r="Q36" s="15"/>
      <c r="R36" s="13">
        <v>102</v>
      </c>
      <c r="S36" s="13">
        <v>102</v>
      </c>
      <c r="T36" s="13">
        <v>102</v>
      </c>
      <c r="U36" s="13">
        <v>102</v>
      </c>
      <c r="V36" s="16">
        <v>44622</v>
      </c>
      <c r="W36" s="13">
        <v>102</v>
      </c>
      <c r="X36" s="13">
        <v>102</v>
      </c>
    </row>
    <row r="37" spans="1:24" ht="26">
      <c r="A37" s="30">
        <v>31</v>
      </c>
      <c r="B37" s="14" t="s">
        <v>123</v>
      </c>
      <c r="C37" s="14" t="s">
        <v>101</v>
      </c>
      <c r="D37" s="13" t="s">
        <v>124</v>
      </c>
      <c r="E37" s="13" t="s">
        <v>125</v>
      </c>
      <c r="F37" s="13">
        <v>2370</v>
      </c>
      <c r="G37" s="13" t="s">
        <v>27</v>
      </c>
      <c r="H37" s="13" t="s">
        <v>126</v>
      </c>
      <c r="I37" s="13"/>
      <c r="J37" s="16"/>
      <c r="K37" s="13"/>
      <c r="L37" s="13"/>
      <c r="M37" s="13">
        <v>80</v>
      </c>
      <c r="N37" s="13">
        <v>80</v>
      </c>
      <c r="O37" s="14" t="s">
        <v>28</v>
      </c>
      <c r="P37" s="15">
        <v>44418</v>
      </c>
      <c r="Q37" s="15"/>
      <c r="R37" s="13">
        <v>55</v>
      </c>
      <c r="S37" s="13">
        <v>55</v>
      </c>
      <c r="T37" s="13">
        <v>55</v>
      </c>
      <c r="U37" s="13">
        <v>55</v>
      </c>
      <c r="V37" s="16">
        <v>44622</v>
      </c>
      <c r="W37" s="13">
        <v>55</v>
      </c>
      <c r="X37" s="13">
        <v>55</v>
      </c>
    </row>
    <row r="38" spans="1:24" ht="30" customHeight="1">
      <c r="A38" s="30">
        <v>32</v>
      </c>
      <c r="B38" s="14" t="s">
        <v>127</v>
      </c>
      <c r="C38" s="14" t="s">
        <v>101</v>
      </c>
      <c r="D38" s="13" t="s">
        <v>128</v>
      </c>
      <c r="E38" s="13" t="s">
        <v>129</v>
      </c>
      <c r="F38" s="13">
        <v>2371</v>
      </c>
      <c r="G38" s="13" t="s">
        <v>27</v>
      </c>
      <c r="H38" s="13" t="s">
        <v>130</v>
      </c>
      <c r="I38" s="13"/>
      <c r="J38" s="16"/>
      <c r="K38" s="13"/>
      <c r="L38" s="13"/>
      <c r="M38" s="13">
        <v>40</v>
      </c>
      <c r="N38" s="13">
        <v>40</v>
      </c>
      <c r="O38" s="14" t="s">
        <v>28</v>
      </c>
      <c r="P38" s="15">
        <v>80942</v>
      </c>
      <c r="Q38" s="15"/>
      <c r="R38" s="13">
        <v>40</v>
      </c>
      <c r="S38" s="13">
        <v>40</v>
      </c>
      <c r="T38" s="13">
        <v>40</v>
      </c>
      <c r="U38" s="13">
        <v>40</v>
      </c>
      <c r="V38" s="16">
        <v>44658</v>
      </c>
      <c r="W38" s="13">
        <v>40</v>
      </c>
      <c r="X38" s="13">
        <v>40</v>
      </c>
    </row>
    <row r="39" spans="1:24" ht="26">
      <c r="A39" s="30">
        <v>33</v>
      </c>
      <c r="B39" s="14" t="s">
        <v>131</v>
      </c>
      <c r="C39" s="14" t="s">
        <v>101</v>
      </c>
      <c r="D39" s="13" t="s">
        <v>134</v>
      </c>
      <c r="E39" s="13" t="s">
        <v>133</v>
      </c>
      <c r="F39" s="13">
        <v>2370</v>
      </c>
      <c r="G39" s="13" t="s">
        <v>27</v>
      </c>
      <c r="H39" s="13" t="s">
        <v>132</v>
      </c>
      <c r="I39" s="13"/>
      <c r="J39" s="16"/>
      <c r="K39" s="13"/>
      <c r="L39" s="13"/>
      <c r="M39" s="13">
        <v>70</v>
      </c>
      <c r="N39" s="13">
        <v>70</v>
      </c>
      <c r="O39" s="14" t="s">
        <v>28</v>
      </c>
      <c r="P39" s="15">
        <v>44447</v>
      </c>
      <c r="Q39" s="15"/>
      <c r="R39" s="13">
        <v>60</v>
      </c>
      <c r="S39" s="13">
        <v>60</v>
      </c>
      <c r="T39" s="13">
        <v>60</v>
      </c>
      <c r="U39" s="13">
        <v>60</v>
      </c>
      <c r="V39" s="16">
        <v>44622</v>
      </c>
      <c r="W39" s="13">
        <v>60</v>
      </c>
      <c r="X39" s="13">
        <v>60</v>
      </c>
    </row>
    <row r="40" spans="1:24">
      <c r="A40" s="30">
        <v>34</v>
      </c>
      <c r="B40" s="14" t="s">
        <v>135</v>
      </c>
      <c r="C40" s="14" t="s">
        <v>29</v>
      </c>
      <c r="D40" s="13" t="s">
        <v>136</v>
      </c>
      <c r="E40" s="13" t="s">
        <v>137</v>
      </c>
      <c r="F40" s="13">
        <v>2370</v>
      </c>
      <c r="G40" s="13" t="s">
        <v>27</v>
      </c>
      <c r="H40" s="13" t="s">
        <v>138</v>
      </c>
      <c r="I40" s="13"/>
      <c r="J40" s="16"/>
      <c r="K40" s="13"/>
      <c r="L40" s="13"/>
      <c r="M40" s="13">
        <v>2400</v>
      </c>
      <c r="N40" s="13">
        <v>2400</v>
      </c>
      <c r="O40" s="14" t="s">
        <v>28</v>
      </c>
      <c r="P40" s="15">
        <v>44469</v>
      </c>
      <c r="Q40" s="15"/>
      <c r="R40" s="13">
        <v>2400</v>
      </c>
      <c r="S40" s="13">
        <v>2400</v>
      </c>
      <c r="T40" s="13"/>
      <c r="U40" s="13"/>
      <c r="V40" s="13"/>
      <c r="W40" s="13"/>
      <c r="X40" s="13"/>
    </row>
    <row r="41" spans="1:24">
      <c r="A41" s="30">
        <v>35</v>
      </c>
      <c r="B41" s="14" t="s">
        <v>139</v>
      </c>
      <c r="C41" s="14" t="s">
        <v>29</v>
      </c>
      <c r="D41" s="13" t="s">
        <v>140</v>
      </c>
      <c r="E41" s="13" t="s">
        <v>75</v>
      </c>
      <c r="F41" s="13">
        <v>2371</v>
      </c>
      <c r="G41" s="13" t="s">
        <v>27</v>
      </c>
      <c r="H41" s="25" t="s">
        <v>141</v>
      </c>
      <c r="I41" s="13"/>
      <c r="J41" s="16"/>
      <c r="K41" s="13"/>
      <c r="L41" s="13"/>
      <c r="M41" s="26">
        <v>5800</v>
      </c>
      <c r="N41" s="13">
        <v>5800</v>
      </c>
      <c r="O41" s="14" t="s">
        <v>28</v>
      </c>
      <c r="P41" s="15">
        <v>44469</v>
      </c>
      <c r="Q41" s="15"/>
      <c r="R41" s="13">
        <v>5800</v>
      </c>
      <c r="S41" s="13">
        <v>5800</v>
      </c>
      <c r="T41" s="13"/>
      <c r="U41" s="13"/>
      <c r="V41" s="13"/>
      <c r="W41" s="13"/>
      <c r="X41" s="13"/>
    </row>
    <row r="42" spans="1:24">
      <c r="A42" s="30">
        <v>36</v>
      </c>
      <c r="B42" s="14" t="s">
        <v>142</v>
      </c>
      <c r="C42" s="14" t="s">
        <v>29</v>
      </c>
      <c r="D42" s="13" t="s">
        <v>143</v>
      </c>
      <c r="E42" s="13" t="s">
        <v>145</v>
      </c>
      <c r="F42" s="13">
        <v>2373</v>
      </c>
      <c r="G42" s="13" t="s">
        <v>27</v>
      </c>
      <c r="H42" s="13" t="s">
        <v>144</v>
      </c>
      <c r="I42" s="13"/>
      <c r="J42" s="13"/>
      <c r="K42" s="13"/>
      <c r="L42" s="13"/>
      <c r="M42" s="13">
        <v>6000</v>
      </c>
      <c r="N42" s="13">
        <v>6000</v>
      </c>
      <c r="O42" s="14" t="s">
        <v>28</v>
      </c>
      <c r="P42" s="16">
        <v>44495</v>
      </c>
      <c r="Q42" s="13"/>
      <c r="R42" s="13">
        <v>6000</v>
      </c>
      <c r="S42" s="13">
        <v>6000</v>
      </c>
      <c r="T42" s="13"/>
      <c r="U42" s="13"/>
      <c r="V42" s="13"/>
      <c r="W42" s="13"/>
      <c r="X42" s="13"/>
    </row>
    <row r="43" spans="1:24" ht="29.5" customHeight="1">
      <c r="A43" s="30">
        <v>37</v>
      </c>
      <c r="B43" s="14" t="s">
        <v>146</v>
      </c>
      <c r="C43" s="14" t="s">
        <v>101</v>
      </c>
      <c r="D43" s="13" t="s">
        <v>38</v>
      </c>
      <c r="E43" s="13" t="s">
        <v>39</v>
      </c>
      <c r="F43" s="13">
        <v>2370</v>
      </c>
      <c r="G43" s="13" t="s">
        <v>27</v>
      </c>
      <c r="H43" s="13" t="s">
        <v>40</v>
      </c>
      <c r="I43" s="13"/>
      <c r="J43" s="16"/>
      <c r="K43" s="13"/>
      <c r="L43" s="13"/>
      <c r="M43" s="13">
        <v>1000</v>
      </c>
      <c r="N43" s="13">
        <v>1000</v>
      </c>
      <c r="O43" s="14" t="s">
        <v>28</v>
      </c>
      <c r="P43" s="15">
        <v>44496</v>
      </c>
      <c r="Q43" s="15"/>
      <c r="R43" s="13">
        <v>1000</v>
      </c>
      <c r="S43" s="13">
        <v>1000</v>
      </c>
      <c r="T43" s="13">
        <v>1000</v>
      </c>
      <c r="U43" s="13">
        <v>1000</v>
      </c>
      <c r="V43" s="16">
        <v>44622</v>
      </c>
      <c r="W43" s="13">
        <v>1000</v>
      </c>
      <c r="X43" s="13">
        <v>1000</v>
      </c>
    </row>
    <row r="44" spans="1:24">
      <c r="A44" s="30">
        <v>38</v>
      </c>
      <c r="B44" s="14" t="s">
        <v>147</v>
      </c>
      <c r="C44" s="14" t="s">
        <v>101</v>
      </c>
      <c r="D44" s="13" t="s">
        <v>30</v>
      </c>
      <c r="E44" s="13" t="s">
        <v>54</v>
      </c>
      <c r="F44" s="13">
        <v>2371</v>
      </c>
      <c r="G44" s="13" t="s">
        <v>27</v>
      </c>
      <c r="H44" s="13" t="s">
        <v>148</v>
      </c>
      <c r="I44" s="13"/>
      <c r="J44" s="16"/>
      <c r="K44" s="13"/>
      <c r="L44" s="13"/>
      <c r="M44" s="13">
        <v>1000</v>
      </c>
      <c r="N44" s="13">
        <v>1000</v>
      </c>
      <c r="O44" s="14" t="s">
        <v>28</v>
      </c>
      <c r="P44" s="15">
        <v>44496</v>
      </c>
      <c r="Q44" s="15"/>
      <c r="R44" s="13">
        <v>1000</v>
      </c>
      <c r="S44" s="13">
        <v>1000</v>
      </c>
      <c r="T44" s="13">
        <v>1000</v>
      </c>
      <c r="U44" s="13">
        <v>1000</v>
      </c>
      <c r="V44" s="16">
        <v>44622</v>
      </c>
      <c r="W44" s="13">
        <v>1000</v>
      </c>
      <c r="X44" s="13">
        <v>1000</v>
      </c>
    </row>
    <row r="45" spans="1:24" ht="26">
      <c r="A45" s="30">
        <v>39</v>
      </c>
      <c r="B45" s="14" t="s">
        <v>149</v>
      </c>
      <c r="C45" s="14" t="s">
        <v>101</v>
      </c>
      <c r="D45" s="13" t="s">
        <v>30</v>
      </c>
      <c r="E45" s="13" t="s">
        <v>57</v>
      </c>
      <c r="F45" s="13">
        <v>2370</v>
      </c>
      <c r="G45" s="13" t="s">
        <v>27</v>
      </c>
      <c r="H45" s="13" t="s">
        <v>58</v>
      </c>
      <c r="I45" s="13"/>
      <c r="J45" s="16"/>
      <c r="K45" s="13"/>
      <c r="L45" s="13"/>
      <c r="M45" s="13">
        <v>700</v>
      </c>
      <c r="N45" s="13">
        <v>700</v>
      </c>
      <c r="O45" s="14" t="s">
        <v>59</v>
      </c>
      <c r="P45" s="15">
        <v>44496</v>
      </c>
      <c r="Q45" s="15"/>
      <c r="R45" s="13">
        <v>400</v>
      </c>
      <c r="S45" s="13">
        <v>400</v>
      </c>
      <c r="T45" s="13">
        <v>400</v>
      </c>
      <c r="U45" s="13">
        <v>400</v>
      </c>
      <c r="V45" s="16">
        <v>44622</v>
      </c>
      <c r="W45" s="13">
        <v>400</v>
      </c>
      <c r="X45" s="13">
        <v>400</v>
      </c>
    </row>
    <row r="46" spans="1:24">
      <c r="A46" s="30">
        <v>40</v>
      </c>
      <c r="B46" s="14" t="s">
        <v>150</v>
      </c>
      <c r="C46" s="14" t="s">
        <v>101</v>
      </c>
      <c r="D46" s="13" t="s">
        <v>151</v>
      </c>
      <c r="E46" s="13" t="s">
        <v>152</v>
      </c>
      <c r="F46" s="13">
        <v>2370</v>
      </c>
      <c r="G46" s="13" t="s">
        <v>27</v>
      </c>
      <c r="H46" s="13" t="s">
        <v>153</v>
      </c>
      <c r="I46" s="13"/>
      <c r="J46" s="16"/>
      <c r="K46" s="13"/>
      <c r="L46" s="13"/>
      <c r="M46" s="13">
        <v>150</v>
      </c>
      <c r="N46" s="13">
        <v>150</v>
      </c>
      <c r="O46" s="14" t="s">
        <v>28</v>
      </c>
      <c r="P46" s="15">
        <v>44496</v>
      </c>
      <c r="Q46" s="15"/>
      <c r="R46" s="13">
        <v>100</v>
      </c>
      <c r="S46" s="13">
        <v>100</v>
      </c>
      <c r="T46" s="13">
        <v>100</v>
      </c>
      <c r="U46" s="13">
        <v>100</v>
      </c>
      <c r="V46" s="16">
        <v>44622</v>
      </c>
      <c r="W46" s="13">
        <v>100</v>
      </c>
      <c r="X46" s="13">
        <v>100</v>
      </c>
    </row>
    <row r="47" spans="1:24">
      <c r="A47" s="30">
        <v>41</v>
      </c>
      <c r="B47" s="14" t="s">
        <v>163</v>
      </c>
      <c r="C47" s="14" t="s">
        <v>29</v>
      </c>
      <c r="D47" s="13" t="s">
        <v>164</v>
      </c>
      <c r="E47" s="25" t="s">
        <v>165</v>
      </c>
      <c r="F47" s="13">
        <v>2370</v>
      </c>
      <c r="G47" s="13" t="s">
        <v>27</v>
      </c>
      <c r="H47" s="13" t="s">
        <v>67</v>
      </c>
      <c r="I47" s="13"/>
      <c r="J47" s="16"/>
      <c r="K47" s="13"/>
      <c r="L47" s="13"/>
      <c r="M47" s="13">
        <v>300</v>
      </c>
      <c r="N47" s="13">
        <v>300</v>
      </c>
      <c r="O47" s="14" t="s">
        <v>28</v>
      </c>
      <c r="P47" s="15">
        <v>44530</v>
      </c>
      <c r="Q47" s="15"/>
      <c r="R47" s="13">
        <v>50</v>
      </c>
      <c r="S47" s="13">
        <v>50</v>
      </c>
      <c r="T47" s="13"/>
      <c r="U47" s="13"/>
      <c r="V47" s="16"/>
      <c r="W47" s="13"/>
      <c r="X47" s="13"/>
    </row>
    <row r="48" spans="1:24">
      <c r="A48" s="30">
        <v>42</v>
      </c>
      <c r="B48" s="14" t="s">
        <v>167</v>
      </c>
      <c r="C48" s="14" t="s">
        <v>29</v>
      </c>
      <c r="D48" s="13" t="s">
        <v>168</v>
      </c>
      <c r="E48" s="13" t="s">
        <v>75</v>
      </c>
      <c r="F48" s="13">
        <v>2371</v>
      </c>
      <c r="G48" s="13" t="s">
        <v>27</v>
      </c>
      <c r="H48" s="25" t="s">
        <v>169</v>
      </c>
      <c r="I48" s="13"/>
      <c r="J48" s="16"/>
      <c r="K48" s="13"/>
      <c r="L48" s="13"/>
      <c r="M48" s="29">
        <v>1800</v>
      </c>
      <c r="N48" s="13">
        <v>1800</v>
      </c>
      <c r="O48" s="14" t="s">
        <v>28</v>
      </c>
      <c r="P48" s="15">
        <v>44530</v>
      </c>
      <c r="Q48" s="15"/>
      <c r="R48" s="13">
        <v>1800</v>
      </c>
      <c r="S48" s="13">
        <v>1800</v>
      </c>
      <c r="T48" s="13"/>
      <c r="U48" s="13"/>
      <c r="V48" s="13"/>
      <c r="W48" s="13"/>
      <c r="X48" s="13"/>
    </row>
    <row r="49" spans="1:24">
      <c r="A49" s="30">
        <v>43</v>
      </c>
      <c r="B49" s="14" t="s">
        <v>158</v>
      </c>
      <c r="C49" s="14" t="s">
        <v>29</v>
      </c>
      <c r="D49" s="13" t="s">
        <v>159</v>
      </c>
      <c r="E49" s="13" t="s">
        <v>160</v>
      </c>
      <c r="F49" s="13">
        <v>2200</v>
      </c>
      <c r="G49" s="13" t="s">
        <v>161</v>
      </c>
      <c r="H49" s="13" t="s">
        <v>162</v>
      </c>
      <c r="I49" s="13"/>
      <c r="J49" s="16"/>
      <c r="K49" s="13"/>
      <c r="L49" s="13"/>
      <c r="M49" s="13">
        <v>5690</v>
      </c>
      <c r="N49" s="13">
        <v>5690</v>
      </c>
      <c r="O49" s="14" t="s">
        <v>28</v>
      </c>
      <c r="P49" s="15">
        <v>44533</v>
      </c>
      <c r="Q49" s="15"/>
      <c r="R49" s="13">
        <v>5690</v>
      </c>
      <c r="S49" s="13">
        <v>5690</v>
      </c>
      <c r="T49" s="13"/>
      <c r="U49" s="13"/>
      <c r="V49" s="16"/>
      <c r="W49" s="13"/>
      <c r="X49" s="13"/>
    </row>
    <row r="50" spans="1:24" ht="26">
      <c r="A50" s="30">
        <v>44</v>
      </c>
      <c r="B50" s="14" t="s">
        <v>154</v>
      </c>
      <c r="C50" s="14" t="s">
        <v>101</v>
      </c>
      <c r="D50" s="13" t="s">
        <v>155</v>
      </c>
      <c r="E50" s="13" t="s">
        <v>39</v>
      </c>
      <c r="F50" s="13">
        <v>2370</v>
      </c>
      <c r="G50" s="13" t="s">
        <v>27</v>
      </c>
      <c r="H50" s="13" t="s">
        <v>40</v>
      </c>
      <c r="I50" s="13"/>
      <c r="J50" s="16"/>
      <c r="K50" s="13"/>
      <c r="L50" s="13"/>
      <c r="M50" s="13">
        <v>100</v>
      </c>
      <c r="N50" s="13">
        <v>100</v>
      </c>
      <c r="O50" s="14" t="s">
        <v>28</v>
      </c>
      <c r="P50" s="15">
        <v>44539</v>
      </c>
      <c r="Q50" s="15"/>
      <c r="R50" s="13">
        <v>100</v>
      </c>
      <c r="S50" s="13">
        <v>100</v>
      </c>
      <c r="T50" s="13">
        <v>100</v>
      </c>
      <c r="U50" s="13">
        <v>100</v>
      </c>
      <c r="V50" s="16">
        <v>44658</v>
      </c>
      <c r="W50" s="13">
        <v>100</v>
      </c>
      <c r="X50" s="13">
        <v>100</v>
      </c>
    </row>
    <row r="51" spans="1:24">
      <c r="A51" s="30">
        <v>45</v>
      </c>
      <c r="B51" s="14" t="s">
        <v>156</v>
      </c>
      <c r="C51" s="14" t="s">
        <v>101</v>
      </c>
      <c r="D51" s="13" t="s">
        <v>30</v>
      </c>
      <c r="E51" s="13" t="s">
        <v>31</v>
      </c>
      <c r="F51" s="13">
        <v>2373</v>
      </c>
      <c r="G51" s="13" t="s">
        <v>27</v>
      </c>
      <c r="H51" s="13" t="s">
        <v>157</v>
      </c>
      <c r="I51" s="13"/>
      <c r="J51" s="16"/>
      <c r="K51" s="13"/>
      <c r="L51" s="13"/>
      <c r="M51" s="13">
        <v>325</v>
      </c>
      <c r="N51" s="13">
        <v>325</v>
      </c>
      <c r="O51" s="14" t="s">
        <v>28</v>
      </c>
      <c r="P51" s="15">
        <v>44539</v>
      </c>
      <c r="Q51" s="15"/>
      <c r="R51" s="13">
        <v>325</v>
      </c>
      <c r="S51" s="13">
        <v>325</v>
      </c>
      <c r="T51" s="13">
        <v>325</v>
      </c>
      <c r="U51" s="13">
        <v>325</v>
      </c>
      <c r="V51" s="16">
        <v>44622</v>
      </c>
      <c r="W51" s="13">
        <v>325</v>
      </c>
      <c r="X51" s="13">
        <v>325</v>
      </c>
    </row>
    <row r="52" spans="1:24" ht="26">
      <c r="A52" s="30">
        <v>46</v>
      </c>
      <c r="B52" s="14" t="s">
        <v>166</v>
      </c>
      <c r="C52" s="14" t="s">
        <v>29</v>
      </c>
      <c r="D52" s="13" t="s">
        <v>74</v>
      </c>
      <c r="E52" s="13" t="s">
        <v>39</v>
      </c>
      <c r="F52" s="13">
        <v>2370</v>
      </c>
      <c r="G52" s="13" t="s">
        <v>27</v>
      </c>
      <c r="H52" s="13" t="s">
        <v>40</v>
      </c>
      <c r="I52" s="13"/>
      <c r="J52" s="16"/>
      <c r="K52" s="13"/>
      <c r="L52" s="13"/>
      <c r="M52" s="13">
        <v>10000</v>
      </c>
      <c r="N52" s="13">
        <v>10000</v>
      </c>
      <c r="O52" s="14" t="s">
        <v>28</v>
      </c>
      <c r="P52" s="15">
        <v>44539</v>
      </c>
      <c r="Q52" s="15"/>
      <c r="R52" s="13">
        <v>5000</v>
      </c>
      <c r="S52" s="13">
        <v>5000</v>
      </c>
      <c r="T52" s="13"/>
      <c r="U52" s="13"/>
      <c r="V52" s="16"/>
      <c r="W52" s="13"/>
      <c r="X52" s="13"/>
    </row>
    <row r="53" spans="1:24" ht="26">
      <c r="A53" s="30">
        <v>47</v>
      </c>
      <c r="B53" s="14" t="s">
        <v>170</v>
      </c>
      <c r="C53" s="14" t="s">
        <v>29</v>
      </c>
      <c r="D53" s="13" t="s">
        <v>171</v>
      </c>
      <c r="E53" s="13" t="s">
        <v>172</v>
      </c>
      <c r="F53" s="13">
        <v>2370</v>
      </c>
      <c r="G53" s="13" t="s">
        <v>27</v>
      </c>
      <c r="H53" s="31" t="s">
        <v>173</v>
      </c>
      <c r="I53" s="13"/>
      <c r="J53" s="16"/>
      <c r="K53" s="13"/>
      <c r="L53" s="13"/>
      <c r="M53" s="24">
        <v>2600</v>
      </c>
      <c r="N53" s="13">
        <v>2600</v>
      </c>
      <c r="O53" s="14" t="s">
        <v>28</v>
      </c>
      <c r="P53" s="15">
        <v>44543</v>
      </c>
      <c r="Q53" s="15"/>
      <c r="R53" s="13">
        <v>2600</v>
      </c>
      <c r="S53" s="13">
        <v>2600</v>
      </c>
      <c r="T53" s="13"/>
      <c r="U53" s="13"/>
      <c r="V53" s="13"/>
      <c r="W53" s="13"/>
      <c r="X53" s="13"/>
    </row>
  </sheetData>
  <customSheetViews>
    <customSheetView guid="{FC229197-81A3-44F8-9386-53210EEA4C04}" scale="50" showPageBreaks="1" showGridLines="0" showRuler="0">
      <pane xSplit="8" ySplit="6" topLeftCell="T7" activePane="bottomRight" state="frozenSplit"/>
      <selection pane="bottomRight" activeCell="W19" sqref="W19"/>
      <colBreaks count="3" manualBreakCount="3">
        <brk id="8" max="1048575" man="1"/>
        <brk id="24" max="1048575" man="1"/>
        <brk id="44" max="1048575" man="1"/>
      </colBreaks>
      <pageMargins left="0.74803149606299213" right="0.74803149606299213" top="0.98425196850393704" bottom="0.98425196850393704" header="0.62992125984251968" footer="0.51181102362204722"/>
      <pageSetup paperSize="9" scale="70" orientation="landscape" r:id="rId1"/>
      <headerFooter alignWithMargins="0">
        <oddHeader>&amp;C&amp;"Arial,Félkövér"&amp;14 III. A PÁLYÁZATOK ÉS A PÁLYÁZÓK ADATAI</oddHeader>
      </headerFooter>
    </customSheetView>
  </customSheetViews>
  <mergeCells count="25">
    <mergeCell ref="T2:U4"/>
    <mergeCell ref="W2:X4"/>
    <mergeCell ref="T1:X1"/>
    <mergeCell ref="P1:P5"/>
    <mergeCell ref="Q1:Q5"/>
    <mergeCell ref="V2:V5"/>
    <mergeCell ref="R2:S4"/>
    <mergeCell ref="R1:S1"/>
    <mergeCell ref="O1:O5"/>
    <mergeCell ref="F2:F5"/>
    <mergeCell ref="G2:G5"/>
    <mergeCell ref="H2:H5"/>
    <mergeCell ref="I2:J3"/>
    <mergeCell ref="I4:I5"/>
    <mergeCell ref="J4:J5"/>
    <mergeCell ref="K4:K5"/>
    <mergeCell ref="L4:L5"/>
    <mergeCell ref="K2:L3"/>
    <mergeCell ref="A1:A6"/>
    <mergeCell ref="E1:L1"/>
    <mergeCell ref="E2:E5"/>
    <mergeCell ref="M1:N4"/>
    <mergeCell ref="D1:D5"/>
    <mergeCell ref="C1:C5"/>
    <mergeCell ref="B1:B5"/>
  </mergeCells>
  <phoneticPr fontId="0" type="noConversion"/>
  <dataValidations count="2">
    <dataValidation type="list" allowBlank="1" showInputMessage="1" showErrorMessage="1" sqref="C7:C21 IY12:IY21 SU12:SU21 ACQ12:ACQ21 AMM12:AMM21 AWI12:AWI21 BGE12:BGE21 BQA12:BQA21 BZW12:BZW21 CJS12:CJS21 CTO12:CTO21 DDK12:DDK21 DNG12:DNG21 DXC12:DXC21 EGY12:EGY21 EQU12:EQU21 FAQ12:FAQ21 FKM12:FKM21 FUI12:FUI21 GEE12:GEE21 GOA12:GOA21 GXW12:GXW21 HHS12:HHS21 HRO12:HRO21 IBK12:IBK21 ILG12:ILG21 IVC12:IVC21 JEY12:JEY21 JOU12:JOU21 JYQ12:JYQ21 KIM12:KIM21 KSI12:KSI21 LCE12:LCE21 LMA12:LMA21 LVW12:LVW21 MFS12:MFS21 MPO12:MPO21 MZK12:MZK21 NJG12:NJG21 NTC12:NTC21 OCY12:OCY21 OMU12:OMU21 OWQ12:OWQ21 PGM12:PGM21 PQI12:PQI21 QAE12:QAE21 QKA12:QKA21 QTW12:QTW21 RDS12:RDS21 RNO12:RNO21 RXK12:RXK21 SHG12:SHG21 SRC12:SRC21 TAY12:TAY21 TKU12:TKU21 TUQ12:TUQ21 UEM12:UEM21 UOI12:UOI21 UYE12:UYE21 VIA12:VIA21 VRW12:VRW21 WBS12:WBS21 WLO12:WLO21 WVK12:WVK21 IY30:IY35 SU30:SU35 ACQ30:ACQ35 AMM30:AMM35 AWI30:AWI35 BGE30:BGE35 BQA30:BQA35 BZW30:BZW35 CJS30:CJS35 CTO30:CTO35 DDK30:DDK35 DNG30:DNG35 DXC30:DXC35 EGY30:EGY35 EQU30:EQU35 FAQ30:FAQ35 FKM30:FKM35 FUI30:FUI35 GEE30:GEE35 GOA30:GOA35 GXW30:GXW35 HHS30:HHS35 HRO30:HRO35 IBK30:IBK35 ILG30:ILG35 IVC30:IVC35 JEY30:JEY35 JOU30:JOU35 JYQ30:JYQ35 KIM30:KIM35 KSI30:KSI35 LCE30:LCE35 LMA30:LMA35 LVW30:LVW35 MFS30:MFS35 MPO30:MPO35 MZK30:MZK35 NJG30:NJG35 NTC30:NTC35 OCY30:OCY35 OMU30:OMU35 OWQ30:OWQ35 PGM30:PGM35 PQI30:PQI35 QAE30:QAE35 QKA30:QKA35 QTW30:QTW35 RDS30:RDS35 RNO30:RNO35 RXK30:RXK35 SHG30:SHG35 SRC30:SRC35 TAY30:TAY35 TKU30:TKU35 TUQ30:TUQ35 UEM30:UEM35 UOI30:UOI35 UYE30:UYE35 VIA30:VIA35 VRW30:VRW35 WBS30:WBS35 WLO30:WLO35 WVK30:WVK35 C24:C41 WVK43:WVK49 IY43:IY49 SU43:SU49 ACQ43:ACQ49 AMM43:AMM49 AWI43:AWI49 BGE43:BGE49 BQA43:BQA49 BZW43:BZW49 CJS43:CJS49 CTO43:CTO49 DDK43:DDK49 DNG43:DNG49 DXC43:DXC49 EGY43:EGY49 EQU43:EQU49 FAQ43:FAQ49 FKM43:FKM49 FUI43:FUI49 GEE43:GEE49 GOA43:GOA49 GXW43:GXW49 HHS43:HHS49 HRO43:HRO49 IBK43:IBK49 ILG43:ILG49 IVC43:IVC49 JEY43:JEY49 JOU43:JOU49 JYQ43:JYQ49 KIM43:KIM49 KSI43:KSI49 LCE43:LCE49 LMA43:LMA49 LVW43:LVW49 MFS43:MFS49 MPO43:MPO49 MZK43:MZK49 NJG43:NJG49 NTC43:NTC49 OCY43:OCY49 OMU43:OMU49 OWQ43:OWQ49 PGM43:PGM49 PQI43:PQI49 QAE43:QAE49 QKA43:QKA49 QTW43:QTW49 RDS43:RDS49 RNO43:RNO49 RXK43:RXK49 SHG43:SHG49 SRC43:SRC49 TAY43:TAY49 TKU43:TKU49 TUQ43:TUQ49 UEM43:UEM49 UOI43:UOI49 UYE43:UYE49 VIA43:VIA49 VRW43:VRW49 WBS43:WBS49 WLO43:WLO49 C43:C53">
      <formula1>"Befogadott,Kizárt,Nem nyert,Nyert,Elszámolt,Elszámolás nem elfogadott,Téves adatú"</formula1>
    </dataValidation>
    <dataValidation type="list" allowBlank="1" showInputMessage="1" showErrorMessage="1" sqref="O7:O21 JK12:JK21 TG12:TG21 ADC12:ADC21 AMY12:AMY21 AWU12:AWU21 BGQ12:BGQ21 BQM12:BQM21 CAI12:CAI21 CKE12:CKE21 CUA12:CUA21 DDW12:DDW21 DNS12:DNS21 DXO12:DXO21 EHK12:EHK21 ERG12:ERG21 FBC12:FBC21 FKY12:FKY21 FUU12:FUU21 GEQ12:GEQ21 GOM12:GOM21 GYI12:GYI21 HIE12:HIE21 HSA12:HSA21 IBW12:IBW21 ILS12:ILS21 IVO12:IVO21 JFK12:JFK21 JPG12:JPG21 JZC12:JZC21 KIY12:KIY21 KSU12:KSU21 LCQ12:LCQ21 LMM12:LMM21 LWI12:LWI21 MGE12:MGE21 MQA12:MQA21 MZW12:MZW21 NJS12:NJS21 NTO12:NTO21 ODK12:ODK21 ONG12:ONG21 OXC12:OXC21 PGY12:PGY21 PQU12:PQU21 QAQ12:QAQ21 QKM12:QKM21 QUI12:QUI21 REE12:REE21 ROA12:ROA21 RXW12:RXW21 SHS12:SHS21 SRO12:SRO21 TBK12:TBK21 TLG12:TLG21 TVC12:TVC21 UEY12:UEY21 UOU12:UOU21 UYQ12:UYQ21 VIM12:VIM21 VSI12:VSI21 WCE12:WCE21 WMA12:WMA21 WVW12:WVW21 JK30:JK35 TG30:TG35 ADC30:ADC35 AMY30:AMY35 AWU30:AWU35 BGQ30:BGQ35 BQM30:BQM35 CAI30:CAI35 CKE30:CKE35 CUA30:CUA35 DDW30:DDW35 DNS30:DNS35 DXO30:DXO35 EHK30:EHK35 ERG30:ERG35 FBC30:FBC35 FKY30:FKY35 FUU30:FUU35 GEQ30:GEQ35 GOM30:GOM35 GYI30:GYI35 HIE30:HIE35 HSA30:HSA35 IBW30:IBW35 ILS30:ILS35 IVO30:IVO35 JFK30:JFK35 JPG30:JPG35 JZC30:JZC35 KIY30:KIY35 KSU30:KSU35 LCQ30:LCQ35 LMM30:LMM35 LWI30:LWI35 MGE30:MGE35 MQA30:MQA35 MZW30:MZW35 NJS30:NJS35 NTO30:NTO35 ODK30:ODK35 ONG30:ONG35 OXC30:OXC35 PGY30:PGY35 PQU30:PQU35 QAQ30:QAQ35 QKM30:QKM35 QUI30:QUI35 REE30:REE35 ROA30:ROA35 RXW30:RXW35 SHS30:SHS35 SRO30:SRO35 TBK30:TBK35 TLG30:TLG35 TVC30:TVC35 UEY30:UEY35 UOU30:UOU35 UYQ30:UYQ35 VIM30:VIM35 VSI30:VSI35 WCE30:WCE35 WMA30:WMA35 WVW30:WVW35 O24:O41 WVW43:WVW49 JK43:JK49 TG43:TG49 ADC43:ADC49 AMY43:AMY49 AWU43:AWU49 BGQ43:BGQ49 BQM43:BQM49 CAI43:CAI49 CKE43:CKE49 CUA43:CUA49 DDW43:DDW49 DNS43:DNS49 DXO43:DXO49 EHK43:EHK49 ERG43:ERG49 FBC43:FBC49 FKY43:FKY49 FUU43:FUU49 GEQ43:GEQ49 GOM43:GOM49 GYI43:GYI49 HIE43:HIE49 HSA43:HSA49 IBW43:IBW49 ILS43:ILS49 IVO43:IVO49 JFK43:JFK49 JPG43:JPG49 JZC43:JZC49 KIY43:KIY49 KSU43:KSU49 LCQ43:LCQ49 LMM43:LMM49 LWI43:LWI49 MGE43:MGE49 MQA43:MQA49 MZW43:MZW49 NJS43:NJS49 NTO43:NTO49 ODK43:ODK49 ONG43:ONG49 OXC43:OXC49 PGY43:PGY49 PQU43:PQU49 QAQ43:QAQ49 QKM43:QKM49 QUI43:QUI49 REE43:REE49 ROA43:ROA49 RXW43:RXW49 SHS43:SHS49 SRO43:SRO49 TBK43:TBK49 TLG43:TLG49 TVC43:TVC49 UEY43:UEY49 UOU43:UOU49 UYQ43:UYQ49 VIM43:VIM49 VSI43:VSI49 WCE43:WCE49 WMA43:WMA49 O43:O53">
      <formula1>"igen,nem"</formula1>
    </dataValidation>
  </dataValidations>
  <pageMargins left="0.74803149606299213" right="0.70866141732283472" top="0.98425196850393704" bottom="0.98425196850393704" header="0.62992125984251968" footer="0.51181102362204722"/>
  <pageSetup paperSize="8" scale="46" fitToHeight="0" orientation="landscape" r:id="rId2"/>
  <headerFooter alignWithMargins="0">
    <oddHeader>&amp;C&amp;"Arial,Félkövér"&amp;14 IV. A PÁLYÁZATOK ÉS A PÁLYÁZÓK ADATAI</oddHeader>
  </headerFooter>
  <colBreaks count="1" manualBreakCount="1">
    <brk id="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pályázók</vt:lpstr>
      <vt:lpstr>Munka1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2014-02-25T15:31:15Z</dcterms:created>
  <dcterms:modified xsi:type="dcterms:W3CDTF">2022-04-12T12:36:25Z</dcterms:modified>
</cp:coreProperties>
</file>