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0" yWindow="300" windowWidth="13020" windowHeight="8520" tabRatio="399"/>
  </bookViews>
  <sheets>
    <sheet name="pályázók" sheetId="2" r:id="rId1"/>
  </sheets>
  <calcPr calcId="145621"/>
  <customWorkbookViews>
    <customWorkbookView name="polos - Egyéni látvány" guid="{FC229197-81A3-44F8-9386-53210EEA4C04}" mergeInterval="0" personalView="1" maximized="1" windowWidth="1020" windowHeight="603" tabRatio="399" activeSheetId="2"/>
  </customWorkbookViews>
</workbook>
</file>

<file path=xl/sharedStrings.xml><?xml version="1.0" encoding="utf-8"?>
<sst xmlns="http://schemas.openxmlformats.org/spreadsheetml/2006/main" count="482" uniqueCount="231">
  <si>
    <t>Sor-szám</t>
  </si>
  <si>
    <t>nyilvántartásba vételi okirat száma</t>
  </si>
  <si>
    <t>irányító szám</t>
  </si>
  <si>
    <t>település neve</t>
  </si>
  <si>
    <t>közterület neve, típusa, házszám</t>
  </si>
  <si>
    <t>nyilvántartásba vevő szerv neve</t>
  </si>
  <si>
    <t>helye (településnév)</t>
  </si>
  <si>
    <t>bruttó</t>
  </si>
  <si>
    <t>nettó</t>
  </si>
  <si>
    <t>nyilvántartása (gazdasági társaság vagy egyéb szervezet)</t>
  </si>
  <si>
    <t>születési adatok (természetes személy)</t>
  </si>
  <si>
    <t>Érintettség a Knytv. 8. § (1) bek. Alapján (igen/nem)</t>
  </si>
  <si>
    <t>Pályázat tárgya (címe)</t>
  </si>
  <si>
    <t>Pályázatból kizárás dátuma****</t>
  </si>
  <si>
    <r>
      <t>neve</t>
    </r>
    <r>
      <rPr>
        <vertAlign val="superscript"/>
        <sz val="10"/>
        <rFont val="Arial Narrow"/>
        <family val="2"/>
        <charset val="238"/>
      </rPr>
      <t>1</t>
    </r>
  </si>
  <si>
    <t>Elszámolás adatai</t>
  </si>
  <si>
    <t>Lezárás időpontja</t>
  </si>
  <si>
    <t>ideje</t>
  </si>
  <si>
    <t>Pályázat elbírálás dátuma</t>
  </si>
  <si>
    <r>
      <t>Szerződés összege
(eFt)</t>
    </r>
    <r>
      <rPr>
        <vertAlign val="superscript"/>
        <sz val="10"/>
        <rFont val="Arial Narrow"/>
        <family val="2"/>
        <charset val="238"/>
      </rPr>
      <t>8</t>
    </r>
  </si>
  <si>
    <r>
      <t>Pályázat vagy egyéni támogatási kérelem egyedi azonosítója</t>
    </r>
    <r>
      <rPr>
        <vertAlign val="superscript"/>
        <sz val="10"/>
        <rFont val="Arial Narrow"/>
        <family val="2"/>
        <charset val="238"/>
      </rPr>
      <t>5</t>
    </r>
  </si>
  <si>
    <r>
      <t>Pályázat státusza</t>
    </r>
    <r>
      <rPr>
        <vertAlign val="superscript"/>
        <sz val="10"/>
        <rFont val="Arial Narrow"/>
        <family val="2"/>
        <charset val="238"/>
      </rPr>
      <t>6</t>
    </r>
  </si>
  <si>
    <r>
      <t>Pályázó</t>
    </r>
    <r>
      <rPr>
        <vertAlign val="superscript"/>
        <sz val="10"/>
        <rFont val="Arial Narrow"/>
        <family val="2"/>
        <charset val="238"/>
      </rPr>
      <t>7</t>
    </r>
  </si>
  <si>
    <r>
      <t>Nyertes pályázat adatai</t>
    </r>
    <r>
      <rPr>
        <vertAlign val="superscript"/>
        <sz val="10"/>
        <rFont val="Arial Narrow"/>
        <family val="2"/>
        <charset val="238"/>
      </rPr>
      <t>8</t>
    </r>
  </si>
  <si>
    <r>
      <t>Lezárás összege
(eFt)</t>
    </r>
    <r>
      <rPr>
        <vertAlign val="superscript"/>
        <sz val="10"/>
        <rFont val="Arial Narrow"/>
        <family val="2"/>
        <charset val="238"/>
      </rPr>
      <t>9</t>
    </r>
  </si>
  <si>
    <r>
      <t>Elnyert támogatás összege (eFt)</t>
    </r>
    <r>
      <rPr>
        <vertAlign val="superscript"/>
        <sz val="10"/>
        <rFont val="Arial Narrow"/>
        <family val="2"/>
        <charset val="238"/>
      </rPr>
      <t>9</t>
    </r>
  </si>
  <si>
    <r>
      <t>Igényelt összeg (eFt)</t>
    </r>
    <r>
      <rPr>
        <vertAlign val="superscript"/>
        <sz val="10"/>
        <rFont val="Arial Narrow"/>
        <family val="2"/>
        <charset val="238"/>
      </rPr>
      <t>9</t>
    </r>
  </si>
  <si>
    <t>Dabas</t>
  </si>
  <si>
    <t>1049-8/2017</t>
  </si>
  <si>
    <t>1049-9/2017</t>
  </si>
  <si>
    <t>Gyóni Evangélikus Egyházközség</t>
  </si>
  <si>
    <t xml:space="preserve">Gyóni Református Egyházközség </t>
  </si>
  <si>
    <t>Tanévzáró családi nap szervezése</t>
  </si>
  <si>
    <t>nem</t>
  </si>
  <si>
    <t>1049-3/2017</t>
  </si>
  <si>
    <t>Luther utca 14.</t>
  </si>
  <si>
    <t xml:space="preserve">Kossuth Lajos u. 9. </t>
  </si>
  <si>
    <t>Dabasi Néptánc Egyesület</t>
  </si>
  <si>
    <t>Szent István u. 58.</t>
  </si>
  <si>
    <t>A Dabasi Néptánc Egyesület csoportjainak nyári szakmai tábora</t>
  </si>
  <si>
    <t>1049-14/2017.</t>
  </si>
  <si>
    <t>Szépkorúak polgári jogi társaságának kirándulása Hajdúszoboszlóra</t>
  </si>
  <si>
    <t>Szépkorúak Polgári Jogi Társasága</t>
  </si>
  <si>
    <t>1049-17/2017</t>
  </si>
  <si>
    <t>Áldos színpad 2017. őszi bemutató</t>
  </si>
  <si>
    <t>Áldos Hagyományörző,Kulturális Egyesület</t>
  </si>
  <si>
    <t>Fehérakác u. 3.</t>
  </si>
  <si>
    <t xml:space="preserve">Térségi gyermeknap </t>
  </si>
  <si>
    <t>1049-6/2017</t>
  </si>
  <si>
    <t>Kapcsolatépítés a nagykőrösi lártássérültekkel és nyugdíjasokkal</t>
  </si>
  <si>
    <t>Dabas és Térsége Látássérültjeinek Egyesülete</t>
  </si>
  <si>
    <t xml:space="preserve">Szent István u. 58. </t>
  </si>
  <si>
    <t>Nyert</t>
  </si>
  <si>
    <t>1049-11/2017</t>
  </si>
  <si>
    <t>A roma hagyományápolás-roma kultúra bemutatása, terjesztése, más roma településeken való bemutatása</t>
  </si>
  <si>
    <t>Pest Megyei Romák Regionális Jogvédő és Foglalkoztatási Közhasznú Alapítvány</t>
  </si>
  <si>
    <t>Szent István tér 1/b.</t>
  </si>
  <si>
    <t>Bábszínházi előadás a Gyóni Művészeti Óvodákban a Kapcsolatok Éve jegyében</t>
  </si>
  <si>
    <t>A Gyóni Művészeti Óvodákat Támogató Alapítvány</t>
  </si>
  <si>
    <t>Benedek Elek u. 2.</t>
  </si>
  <si>
    <t>igen</t>
  </si>
  <si>
    <t xml:space="preserve">működés </t>
  </si>
  <si>
    <t>Dabas Városi Polgárőr Egyesület</t>
  </si>
  <si>
    <t>Nagyboldogasszony szobor felállítása Királyfiakarcsán</t>
  </si>
  <si>
    <t>Bethlen Gábor Alapítvány</t>
  </si>
  <si>
    <t>Budapest</t>
  </si>
  <si>
    <t>Hernád u. 56.</t>
  </si>
  <si>
    <t>XXVIII. Bálványosi Nyári Szabadegyetem és Diáktábor szervezése</t>
  </si>
  <si>
    <t>Kisebbségekért-Pro Minoritate Alapítvány</t>
  </si>
  <si>
    <t>működés</t>
  </si>
  <si>
    <t>Top Fitness Szabadidő és Sportegyesület</t>
  </si>
  <si>
    <t>Bartók Béla út 31.</t>
  </si>
  <si>
    <t>1049-12/2017</t>
  </si>
  <si>
    <t>Gyóni Géza Nyugdíjas Klub Egyesület</t>
  </si>
  <si>
    <t>Vasút u. 1/a.</t>
  </si>
  <si>
    <t>1049-13/2017</t>
  </si>
  <si>
    <t>Kapcsolatteremtés a dabasi nyugdíjasok között</t>
  </si>
  <si>
    <t>Dabas Városi Nyugdíjas Klub</t>
  </si>
  <si>
    <t>Bajcsy-Zsilinszky utca 19.</t>
  </si>
  <si>
    <t>1049-18/2017.</t>
  </si>
  <si>
    <t>Óvodások és nyugdíjasok játékos sportversenye</t>
  </si>
  <si>
    <t>Bátki János Nyugdíjas Egyesület</t>
  </si>
  <si>
    <t>Alkotmány u. 39.</t>
  </si>
  <si>
    <t>A Gyóni Géza Nyugdíjas Klub Egyesület autóbuszos kirándulása a Szarvasi arborétumba</t>
  </si>
  <si>
    <t>Falk Miksa u. 6.5.</t>
  </si>
  <si>
    <t>Football Club Dabas Sportegyesület</t>
  </si>
  <si>
    <t>Pálya u. 1.</t>
  </si>
  <si>
    <t>Dabasi Szabadidő Sportegyesület</t>
  </si>
  <si>
    <t>Sparks Amerikai Futball Club Egyesület</t>
  </si>
  <si>
    <t>Klapka u. 33.</t>
  </si>
  <si>
    <t>bajnoki mérkőzésekkel kapcsolatos költségek</t>
  </si>
  <si>
    <t>Dabasi Modellező Sportegyesület</t>
  </si>
  <si>
    <t>Bartók út 31.</t>
  </si>
  <si>
    <t>Dabasi Kézilabda Club Városi Sportegyesület</t>
  </si>
  <si>
    <t>Iskola u. 5.</t>
  </si>
  <si>
    <t>országútti kerékpározás tárgyi feltételeire</t>
  </si>
  <si>
    <t>Kőbányai Torna Club Sportegyesület</t>
  </si>
  <si>
    <t>Táncsics Alapítvány</t>
  </si>
  <si>
    <t>Hangár u. 10.</t>
  </si>
  <si>
    <t>Magyarul Beszélünk Kulturális Egyesület</t>
  </si>
  <si>
    <t>Szt. István tér 2.</t>
  </si>
  <si>
    <t>Szent István u. 131.</t>
  </si>
  <si>
    <t>1049-10/2017</t>
  </si>
  <si>
    <t>Galéria Alapítvány</t>
  </si>
  <si>
    <t>1049-7/2017.</t>
  </si>
  <si>
    <t>Felsődabasi Egyházközség</t>
  </si>
  <si>
    <t xml:space="preserve">A Kerekes László Alkotókör XIII. képzőművészeti nyári szaktábor </t>
  </si>
  <si>
    <t>Szent István u. 58..</t>
  </si>
  <si>
    <t>1417/2017.</t>
  </si>
  <si>
    <t>1457/2017.</t>
  </si>
  <si>
    <t>1090-7/2017.</t>
  </si>
  <si>
    <t>1049-4/2017.</t>
  </si>
  <si>
    <t>1090-2/2017</t>
  </si>
  <si>
    <t>1090-3/2017.</t>
  </si>
  <si>
    <t>1090-4/2017.</t>
  </si>
  <si>
    <t>1090-5/2017.</t>
  </si>
  <si>
    <t>1090-9/2017.</t>
  </si>
  <si>
    <t>1090-8/2017.</t>
  </si>
  <si>
    <t>1090-10/2017</t>
  </si>
  <si>
    <t>Dabasi Városi Polgárőr Egyesület</t>
  </si>
  <si>
    <t>Jótékonysági koncert a Felsődabasi Szentháromság Templom felújításának támogatásáért</t>
  </si>
  <si>
    <t>215-4/2017.</t>
  </si>
  <si>
    <t xml:space="preserve"> működés</t>
  </si>
  <si>
    <t>215-1/2017.</t>
  </si>
  <si>
    <t>215-2/2017</t>
  </si>
  <si>
    <t>Kórház u. 19/b.</t>
  </si>
  <si>
    <t>Dabas-Szőlősi Polgárőr Egyesület</t>
  </si>
  <si>
    <t>Alkotmány u. 44/a.</t>
  </si>
  <si>
    <t>1-10/2017.</t>
  </si>
  <si>
    <t>Határon túli részvétellel zajló hittanverseny és sportverseny megrendezése</t>
  </si>
  <si>
    <t>Szent János Katolikus Általános Iskola</t>
  </si>
  <si>
    <t>Rákóczi utca 2.</t>
  </si>
  <si>
    <t>1-4/2017.</t>
  </si>
  <si>
    <t>Iskola utca 5.</t>
  </si>
  <si>
    <t>1-6/2017.</t>
  </si>
  <si>
    <t>Vívó Szakosztály működési támogatása</t>
  </si>
  <si>
    <t>1-5/2017.</t>
  </si>
  <si>
    <t>működési támogatás</t>
  </si>
  <si>
    <t>1-11/2017.</t>
  </si>
  <si>
    <t>1-12/2017.</t>
  </si>
  <si>
    <t>Dabas Sportcsarnok Nonprofit Kft.</t>
  </si>
  <si>
    <t>nonprofit tevékenységek támogatása</t>
  </si>
  <si>
    <t>1-13/2017.</t>
  </si>
  <si>
    <t>fejlesztési támogatás</t>
  </si>
  <si>
    <t>D.Szabó Károly u.</t>
  </si>
  <si>
    <t>Miénk itt a tér nyári programhoz szükséges sporteszközök vásárlása, felújítása</t>
  </si>
  <si>
    <t>Fő u. 95/a.</t>
  </si>
  <si>
    <t>1669-1/2017</t>
  </si>
  <si>
    <t>1669-3/2017.</t>
  </si>
  <si>
    <t>1669-9/2017.</t>
  </si>
  <si>
    <t>gyermekek nyári napközbeni ellátása</t>
  </si>
  <si>
    <t>Római Katolikus Plébánia</t>
  </si>
  <si>
    <t>Szent István út 38.</t>
  </si>
  <si>
    <t>1-2/2017.</t>
  </si>
  <si>
    <t>Januári buszbalesetet szenvedett családok támogatására</t>
  </si>
  <si>
    <t>Ökomenikus Segélyszervezet</t>
  </si>
  <si>
    <t>Kossuth Lajos utca 64.</t>
  </si>
  <si>
    <t>1-3/2017.</t>
  </si>
  <si>
    <t>Martinovics téren létrehozandó emlékmű támogatása</t>
  </si>
  <si>
    <t>Dabasi Református Egyházközség</t>
  </si>
  <si>
    <t>Ravasz László utca 9.</t>
  </si>
  <si>
    <t>1-9/2017.</t>
  </si>
  <si>
    <t>Tóth Roland szervátültetettek Világbajnokságán való részvételének támogatása</t>
  </si>
  <si>
    <t>Trappancs Szervátültetett Gyermekek Rehabilitációs és Sportegyesülete</t>
  </si>
  <si>
    <t>Váci út 132/b.</t>
  </si>
  <si>
    <t>1-14/2017.</t>
  </si>
  <si>
    <t>Gyón városrész fejlesztése, Gyón központjában 1956-os emlékszoba kialakítása</t>
  </si>
  <si>
    <t>1-8/2017</t>
  </si>
  <si>
    <t>A 14. Dabasi Futónap Inkább lódulj, mint bódulj drogprevenciós program megrendezéséhez támogatás.</t>
  </si>
  <si>
    <t>Dabasi Lokálpatrióta Egyesület</t>
  </si>
  <si>
    <t>Kossuth László utca 2.</t>
  </si>
  <si>
    <t>1-7/2017.</t>
  </si>
  <si>
    <t>Varga Csaba hegymászó vezette 2017. évi K2 expedíció megrendezésének támogatása</t>
  </si>
  <si>
    <t>Bihari Túrák Természet és Egészségvédő Közhasznú Egyesület</t>
  </si>
  <si>
    <t>Békéscsaba</t>
  </si>
  <si>
    <t>Bánát utca 1.</t>
  </si>
  <si>
    <t>1-15/2017.</t>
  </si>
  <si>
    <t>A Puszta templom dombon tervezett Jézus szobor felállításának támogatása</t>
  </si>
  <si>
    <t>Áldos Hagyományőrző, Kulturális Egyesület</t>
  </si>
  <si>
    <t>Fehérakác utca 3.</t>
  </si>
  <si>
    <t>2.500</t>
  </si>
  <si>
    <t>1-16/2017.</t>
  </si>
  <si>
    <t>A Top Fitness Szabadidő és Sportegyesület fejlesztési kiadásainak támogatása</t>
  </si>
  <si>
    <t>1-18/2017.</t>
  </si>
  <si>
    <t>Elszámolt</t>
  </si>
  <si>
    <t>D. Szabó Károly út 11.</t>
  </si>
  <si>
    <t>Sopron-Bécs kirándulás program megvalósítására</t>
  </si>
  <si>
    <t>1-17/2017.</t>
  </si>
  <si>
    <t>Strandkézilabda támogatása</t>
  </si>
  <si>
    <t>1-20/2017.</t>
  </si>
  <si>
    <t>A Dabasi Kossuth Lajos Általános Iskola mellékhelyiségeinek komplett felújítására</t>
  </si>
  <si>
    <t>Monori Tankerületi Központ</t>
  </si>
  <si>
    <t>Monor</t>
  </si>
  <si>
    <t>Petőfi Sándor utca 34.</t>
  </si>
  <si>
    <t>1049.23/2017</t>
  </si>
  <si>
    <t>Bajcsy-Zsilinszky u. 19.</t>
  </si>
  <si>
    <t>2541/2017</t>
  </si>
  <si>
    <t>Felsődabasi Szentháromság Templom felújításának támogatása</t>
  </si>
  <si>
    <t>1-19/2017.</t>
  </si>
  <si>
    <t>A Dabasi Néptánc Egyesület Tilinkó Néptánccsoport népviseleti ruháinak megvásárlása.</t>
  </si>
  <si>
    <t>Szent István u.58.</t>
  </si>
  <si>
    <t>1-23/2017.</t>
  </si>
  <si>
    <t>1-25/2017.</t>
  </si>
  <si>
    <t>Munkácsi testvériskolában tartandó rendezvényen való részvételellel kapcsolatos költségekre támogatás</t>
  </si>
  <si>
    <t>Dabas, Szent István tér 1/b.</t>
  </si>
  <si>
    <t>1-26/2017.</t>
  </si>
  <si>
    <t>Augusztus 20-ai rendezvény biztonságtechnikai őrzése.</t>
  </si>
  <si>
    <t>Kórház utca 19/b.</t>
  </si>
  <si>
    <t>1-27/2017.</t>
  </si>
  <si>
    <t>működési kiadások támogatása</t>
  </si>
  <si>
    <t>Rákóczi Szövetség</t>
  </si>
  <si>
    <t>Szász Károly u. 1.IV./1.</t>
  </si>
  <si>
    <t>Működési támogatás</t>
  </si>
  <si>
    <t>Top Fitness Sportegyesület</t>
  </si>
  <si>
    <t>1-28/2017.</t>
  </si>
  <si>
    <t>1-24/2017.</t>
  </si>
  <si>
    <t>Támogatás a XIV. Fedettpályás Összmagyar Nemzeti Diákbajnokság 2017. évi döntőire.</t>
  </si>
  <si>
    <t>Aranycsapat a Kárpát-medencei Fiatalok Sportjáért Alapítvány</t>
  </si>
  <si>
    <t>Kelenhegyi út 4.</t>
  </si>
  <si>
    <t>Teniszoktatás támogatása</t>
  </si>
  <si>
    <t>1-29/2017</t>
  </si>
  <si>
    <t>3198/2017</t>
  </si>
  <si>
    <t>XXII. Csángó Bál költségeire</t>
  </si>
  <si>
    <t>KIsebbségekért-Pro Minoritate Alapítvány</t>
  </si>
  <si>
    <t>1090-12/2017</t>
  </si>
  <si>
    <t>1090-13/2017</t>
  </si>
  <si>
    <t>215-8/2017</t>
  </si>
  <si>
    <t>eltrek szőnyeg beszerzéséhez</t>
  </si>
  <si>
    <t>Senior, valamint az NBII női csapatainak felkészítési, versenyezteztetési költségeire</t>
  </si>
  <si>
    <t xml:space="preserve">Iskola u. 1. </t>
  </si>
  <si>
    <t>1049-19/2017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</si>
</sst>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3" x14ac:knownFonts="1">
    <font>
      <sz val="10"/>
      <name val="Arial"/>
      <charset val="238"/>
    </font>
    <font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 applyProtection="1">
      <alignment horizontal="left" vertical="justify" wrapText="1"/>
      <protection locked="0"/>
    </xf>
    <xf numFmtId="0" fontId="1" fillId="0" borderId="1" xfId="0" applyFont="1" applyBorder="1" applyAlignment="1" applyProtection="1">
      <alignment horizontal="center" vertical="justify" wrapText="1"/>
      <protection locked="0"/>
    </xf>
    <xf numFmtId="0" fontId="1" fillId="0" borderId="1" xfId="0" applyFont="1" applyBorder="1" applyAlignment="1" applyProtection="1">
      <alignment horizontal="left" vertical="justify" wrapText="1"/>
      <protection locked="0"/>
    </xf>
    <xf numFmtId="14" fontId="1" fillId="0" borderId="1" xfId="0" applyNumberFormat="1" applyFont="1" applyBorder="1" applyAlignment="1" applyProtection="1">
      <alignment horizontal="left" vertical="justify" wrapText="1"/>
      <protection locked="0"/>
    </xf>
    <xf numFmtId="164" fontId="1" fillId="0" borderId="1" xfId="0" applyNumberFormat="1" applyFont="1" applyBorder="1" applyAlignment="1" applyProtection="1">
      <alignment horizontal="left" vertical="justify" wrapText="1"/>
      <protection locked="0"/>
    </xf>
    <xf numFmtId="0" fontId="1" fillId="0" borderId="0" xfId="0" applyFont="1" applyAlignment="1" applyProtection="1">
      <alignment horizontal="center" vertical="justify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2" borderId="0" xfId="0" applyFont="1" applyFill="1" applyAlignment="1" applyProtection="1">
      <alignment horizontal="left" vertical="justify" wrapText="1"/>
    </xf>
    <xf numFmtId="0" fontId="1" fillId="2" borderId="1" xfId="0" applyFont="1" applyFill="1" applyBorder="1" applyAlignment="1" applyProtection="1">
      <alignment horizontal="center" vertical="justify" wrapText="1"/>
    </xf>
    <xf numFmtId="0" fontId="1" fillId="2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 vertical="justify" wrapText="1"/>
    </xf>
    <xf numFmtId="0" fontId="1" fillId="4" borderId="1" xfId="0" applyFont="1" applyFill="1" applyBorder="1" applyAlignment="1" applyProtection="1">
      <alignment horizontal="center" vertical="justify" wrapText="1"/>
    </xf>
    <xf numFmtId="0" fontId="1" fillId="5" borderId="1" xfId="0" applyFont="1" applyFill="1" applyBorder="1" applyAlignment="1" applyProtection="1">
      <alignment horizontal="center" vertical="justify" wrapText="1"/>
    </xf>
    <xf numFmtId="0" fontId="1" fillId="6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 vertical="justify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center" vertical="justify" wrapText="1"/>
      <protection locked="0"/>
    </xf>
    <xf numFmtId="0" fontId="1" fillId="0" borderId="0" xfId="0" applyFont="1" applyBorder="1" applyAlignment="1" applyProtection="1">
      <alignment horizontal="left" vertical="justify" wrapText="1"/>
      <protection locked="0"/>
    </xf>
    <xf numFmtId="14" fontId="1" fillId="0" borderId="0" xfId="0" applyNumberFormat="1" applyFont="1" applyBorder="1" applyAlignment="1" applyProtection="1">
      <alignment horizontal="left" vertical="justify" wrapText="1"/>
      <protection locked="0"/>
    </xf>
    <xf numFmtId="164" fontId="1" fillId="0" borderId="0" xfId="0" applyNumberFormat="1" applyFont="1" applyBorder="1" applyAlignment="1" applyProtection="1">
      <alignment horizontal="left" vertical="justify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0" fontId="1" fillId="6" borderId="0" xfId="0" applyFont="1" applyFill="1" applyBorder="1" applyAlignment="1" applyProtection="1">
      <alignment horizontal="center" vertical="center" wrapText="1"/>
    </xf>
    <xf numFmtId="0" fontId="0" fillId="6" borderId="0" xfId="0" applyFill="1" applyAlignment="1">
      <alignment wrapText="1"/>
    </xf>
    <xf numFmtId="0" fontId="0" fillId="6" borderId="3" xfId="0" applyFill="1" applyBorder="1" applyAlignment="1">
      <alignment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5" borderId="4" xfId="0" applyFont="1" applyFill="1" applyBorder="1" applyAlignment="1" applyProtection="1">
      <alignment horizontal="center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6" borderId="4" xfId="0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X70"/>
  <sheetViews>
    <sheetView showGridLines="0" tabSelected="1" zoomScale="60" zoomScaleNormal="60" zoomScaleSheetLayoutView="75" workbookViewId="0">
      <pane xSplit="5" ySplit="6" topLeftCell="S46" activePane="bottomRight" state="frozenSplit"/>
      <selection pane="topRight" activeCell="E1" sqref="E1"/>
      <selection pane="bottomLeft" activeCell="A7" sqref="A7"/>
      <selection pane="bottomRight" activeCell="Y52" sqref="Y52"/>
    </sheetView>
  </sheetViews>
  <sheetFormatPr defaultColWidth="9.1796875" defaultRowHeight="13" x14ac:dyDescent="0.25"/>
  <cols>
    <col min="1" max="1" width="5" style="1" customWidth="1"/>
    <col min="2" max="2" width="16.453125" style="1" customWidth="1"/>
    <col min="3" max="3" width="12.54296875" style="1" customWidth="1"/>
    <col min="4" max="4" width="57.54296875" style="1" bestFit="1" customWidth="1"/>
    <col min="5" max="5" width="25.7265625" style="1" customWidth="1"/>
    <col min="6" max="6" width="9.81640625" style="1" customWidth="1"/>
    <col min="7" max="7" width="19.1796875" style="1" customWidth="1"/>
    <col min="8" max="8" width="28.81640625" style="1" customWidth="1"/>
    <col min="9" max="9" width="40.1796875" style="1" customWidth="1"/>
    <col min="10" max="10" width="13.1796875" style="1" customWidth="1"/>
    <col min="11" max="11" width="15" style="1" customWidth="1"/>
    <col min="12" max="12" width="30" style="1" customWidth="1"/>
    <col min="13" max="13" width="12.26953125" style="1" customWidth="1"/>
    <col min="14" max="14" width="11.453125" style="1" customWidth="1"/>
    <col min="15" max="15" width="9.54296875" style="6" customWidth="1"/>
    <col min="16" max="16" width="9.7265625" style="1" bestFit="1" customWidth="1"/>
    <col min="17" max="17" width="9.1796875" style="1"/>
    <col min="18" max="21" width="11.1796875" style="1" customWidth="1"/>
    <col min="22" max="22" width="11" style="1" customWidth="1"/>
    <col min="23" max="16384" width="9.1796875" style="1"/>
  </cols>
  <sheetData>
    <row r="1" spans="1:24" s="8" customFormat="1" ht="26.25" customHeight="1" thickBot="1" x14ac:dyDescent="0.3">
      <c r="A1" s="39" t="s">
        <v>0</v>
      </c>
      <c r="B1" s="28" t="s">
        <v>20</v>
      </c>
      <c r="C1" s="52" t="s">
        <v>21</v>
      </c>
      <c r="D1" s="28" t="s">
        <v>12</v>
      </c>
      <c r="E1" s="49" t="s">
        <v>22</v>
      </c>
      <c r="F1" s="50"/>
      <c r="G1" s="50"/>
      <c r="H1" s="50"/>
      <c r="I1" s="50"/>
      <c r="J1" s="50"/>
      <c r="K1" s="50"/>
      <c r="L1" s="51"/>
      <c r="M1" s="39" t="s">
        <v>26</v>
      </c>
      <c r="N1" s="39"/>
      <c r="O1" s="39" t="s">
        <v>11</v>
      </c>
      <c r="P1" s="28" t="s">
        <v>18</v>
      </c>
      <c r="Q1" s="31" t="s">
        <v>13</v>
      </c>
      <c r="R1" s="37" t="s">
        <v>23</v>
      </c>
      <c r="S1" s="38"/>
      <c r="T1" s="24" t="s">
        <v>15</v>
      </c>
      <c r="U1" s="25"/>
      <c r="V1" s="26"/>
      <c r="W1" s="26"/>
      <c r="X1" s="27"/>
    </row>
    <row r="2" spans="1:24" s="8" customFormat="1" ht="27.75" customHeight="1" thickBot="1" x14ac:dyDescent="0.3">
      <c r="A2" s="39"/>
      <c r="B2" s="29"/>
      <c r="C2" s="53"/>
      <c r="D2" s="29"/>
      <c r="E2" s="39" t="s">
        <v>14</v>
      </c>
      <c r="F2" s="28" t="s">
        <v>2</v>
      </c>
      <c r="G2" s="28" t="s">
        <v>3</v>
      </c>
      <c r="H2" s="28" t="s">
        <v>4</v>
      </c>
      <c r="I2" s="41" t="s">
        <v>10</v>
      </c>
      <c r="J2" s="42"/>
      <c r="K2" s="45" t="s">
        <v>9</v>
      </c>
      <c r="L2" s="46"/>
      <c r="M2" s="39"/>
      <c r="N2" s="39"/>
      <c r="O2" s="39"/>
      <c r="P2" s="29"/>
      <c r="Q2" s="32"/>
      <c r="R2" s="36" t="s">
        <v>25</v>
      </c>
      <c r="S2" s="36"/>
      <c r="T2" s="23" t="s">
        <v>19</v>
      </c>
      <c r="U2" s="23"/>
      <c r="V2" s="34" t="s">
        <v>16</v>
      </c>
      <c r="W2" s="23" t="s">
        <v>24</v>
      </c>
      <c r="X2" s="23"/>
    </row>
    <row r="3" spans="1:24" s="8" customFormat="1" ht="25.5" customHeight="1" thickBot="1" x14ac:dyDescent="0.3">
      <c r="A3" s="39"/>
      <c r="B3" s="29"/>
      <c r="C3" s="53"/>
      <c r="D3" s="29"/>
      <c r="E3" s="39"/>
      <c r="F3" s="35"/>
      <c r="G3" s="35"/>
      <c r="H3" s="35"/>
      <c r="I3" s="43"/>
      <c r="J3" s="44"/>
      <c r="K3" s="47"/>
      <c r="L3" s="48"/>
      <c r="M3" s="39"/>
      <c r="N3" s="39"/>
      <c r="O3" s="39"/>
      <c r="P3" s="29"/>
      <c r="Q3" s="32"/>
      <c r="R3" s="36"/>
      <c r="S3" s="36"/>
      <c r="T3" s="23"/>
      <c r="U3" s="23"/>
      <c r="V3" s="35"/>
      <c r="W3" s="23"/>
      <c r="X3" s="23"/>
    </row>
    <row r="4" spans="1:24" s="8" customFormat="1" ht="13.5" thickBot="1" x14ac:dyDescent="0.3">
      <c r="A4" s="39"/>
      <c r="B4" s="29"/>
      <c r="C4" s="53"/>
      <c r="D4" s="29"/>
      <c r="E4" s="39"/>
      <c r="F4" s="35"/>
      <c r="G4" s="35"/>
      <c r="H4" s="35"/>
      <c r="I4" s="28" t="s">
        <v>6</v>
      </c>
      <c r="J4" s="28" t="s">
        <v>17</v>
      </c>
      <c r="K4" s="28" t="s">
        <v>1</v>
      </c>
      <c r="L4" s="28" t="s">
        <v>5</v>
      </c>
      <c r="M4" s="39"/>
      <c r="N4" s="39"/>
      <c r="O4" s="39"/>
      <c r="P4" s="29"/>
      <c r="Q4" s="32"/>
      <c r="R4" s="36"/>
      <c r="S4" s="36"/>
      <c r="T4" s="23"/>
      <c r="U4" s="23"/>
      <c r="V4" s="35"/>
      <c r="W4" s="23"/>
      <c r="X4" s="23"/>
    </row>
    <row r="5" spans="1:24" s="8" customFormat="1" ht="13.5" thickBot="1" x14ac:dyDescent="0.35">
      <c r="A5" s="39"/>
      <c r="B5" s="30"/>
      <c r="C5" s="54"/>
      <c r="D5" s="30"/>
      <c r="E5" s="39"/>
      <c r="F5" s="40"/>
      <c r="G5" s="40"/>
      <c r="H5" s="40"/>
      <c r="I5" s="30"/>
      <c r="J5" s="30"/>
      <c r="K5" s="30"/>
      <c r="L5" s="30"/>
      <c r="M5" s="10" t="s">
        <v>8</v>
      </c>
      <c r="N5" s="10" t="s">
        <v>7</v>
      </c>
      <c r="O5" s="39"/>
      <c r="P5" s="30"/>
      <c r="Q5" s="33"/>
      <c r="R5" s="11" t="s">
        <v>8</v>
      </c>
      <c r="S5" s="11" t="s">
        <v>7</v>
      </c>
      <c r="T5" s="15" t="s">
        <v>8</v>
      </c>
      <c r="U5" s="15" t="s">
        <v>7</v>
      </c>
      <c r="V5" s="35"/>
      <c r="W5" s="15" t="s">
        <v>8</v>
      </c>
      <c r="X5" s="15" t="s">
        <v>7</v>
      </c>
    </row>
    <row r="6" spans="1:24" s="8" customFormat="1" ht="13.5" thickBot="1" x14ac:dyDescent="0.3">
      <c r="A6" s="39"/>
      <c r="B6" s="9">
        <v>1</v>
      </c>
      <c r="C6" s="13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  <c r="Q6" s="14">
        <v>16</v>
      </c>
      <c r="R6" s="12">
        <v>17</v>
      </c>
      <c r="S6" s="12">
        <v>18</v>
      </c>
      <c r="T6" s="16">
        <v>19</v>
      </c>
      <c r="U6" s="16">
        <v>20</v>
      </c>
      <c r="V6" s="16">
        <v>21</v>
      </c>
      <c r="W6" s="16">
        <v>22</v>
      </c>
      <c r="X6" s="16">
        <v>23</v>
      </c>
    </row>
    <row r="7" spans="1:24" ht="13.5" thickBot="1" x14ac:dyDescent="0.3">
      <c r="A7" s="2">
        <v>1</v>
      </c>
      <c r="B7" s="2" t="s">
        <v>153</v>
      </c>
      <c r="C7" s="2" t="s">
        <v>52</v>
      </c>
      <c r="D7" s="3" t="s">
        <v>154</v>
      </c>
      <c r="E7" s="3" t="s">
        <v>155</v>
      </c>
      <c r="F7" s="3">
        <v>1221</v>
      </c>
      <c r="G7" s="3" t="s">
        <v>65</v>
      </c>
      <c r="H7" s="3" t="s">
        <v>156</v>
      </c>
      <c r="I7" s="3"/>
      <c r="J7" s="4"/>
      <c r="K7" s="3"/>
      <c r="L7" s="3"/>
      <c r="M7" s="3">
        <v>170</v>
      </c>
      <c r="N7" s="3">
        <v>170</v>
      </c>
      <c r="O7" s="2" t="s">
        <v>33</v>
      </c>
      <c r="P7" s="5">
        <v>42758</v>
      </c>
      <c r="Q7" s="5"/>
      <c r="R7" s="3">
        <v>170</v>
      </c>
      <c r="S7" s="3">
        <v>170</v>
      </c>
      <c r="T7" s="3"/>
      <c r="U7" s="3"/>
      <c r="V7" s="3"/>
      <c r="W7" s="3"/>
      <c r="X7" s="3"/>
    </row>
    <row r="8" spans="1:24" ht="13.5" thickBot="1" x14ac:dyDescent="0.3">
      <c r="A8" s="2">
        <v>2</v>
      </c>
      <c r="B8" s="2" t="s">
        <v>139</v>
      </c>
      <c r="C8" s="2" t="s">
        <v>184</v>
      </c>
      <c r="D8" s="3" t="s">
        <v>141</v>
      </c>
      <c r="E8" s="3" t="s">
        <v>140</v>
      </c>
      <c r="F8" s="3">
        <v>2370</v>
      </c>
      <c r="G8" s="3" t="s">
        <v>27</v>
      </c>
      <c r="H8" s="3" t="s">
        <v>56</v>
      </c>
      <c r="I8" s="3"/>
      <c r="J8" s="4"/>
      <c r="K8" s="3"/>
      <c r="L8" s="3"/>
      <c r="M8" s="3">
        <v>48227</v>
      </c>
      <c r="N8" s="3">
        <v>48227</v>
      </c>
      <c r="O8" s="2" t="s">
        <v>33</v>
      </c>
      <c r="P8" s="5">
        <v>42780</v>
      </c>
      <c r="Q8" s="5"/>
      <c r="R8" s="3">
        <v>48227</v>
      </c>
      <c r="S8" s="3">
        <v>48227</v>
      </c>
      <c r="T8" s="3">
        <v>48227</v>
      </c>
      <c r="U8" s="3">
        <v>48227</v>
      </c>
      <c r="V8" s="4">
        <v>43251</v>
      </c>
      <c r="W8" s="3">
        <v>48227</v>
      </c>
      <c r="X8" s="3">
        <v>48227</v>
      </c>
    </row>
    <row r="9" spans="1:24" ht="13.5" thickBot="1" x14ac:dyDescent="0.3">
      <c r="A9" s="2">
        <v>3</v>
      </c>
      <c r="B9" s="2" t="s">
        <v>142</v>
      </c>
      <c r="C9" s="2" t="s">
        <v>52</v>
      </c>
      <c r="D9" s="3" t="s">
        <v>143</v>
      </c>
      <c r="E9" s="3" t="s">
        <v>85</v>
      </c>
      <c r="F9" s="3">
        <v>2371</v>
      </c>
      <c r="G9" s="3" t="s">
        <v>27</v>
      </c>
      <c r="H9" s="3" t="s">
        <v>86</v>
      </c>
      <c r="I9" s="3"/>
      <c r="J9" s="4"/>
      <c r="K9" s="3"/>
      <c r="L9" s="3"/>
      <c r="M9" s="3">
        <v>66750</v>
      </c>
      <c r="N9" s="3">
        <v>66750</v>
      </c>
      <c r="O9" s="2" t="s">
        <v>33</v>
      </c>
      <c r="P9" s="5">
        <v>42781</v>
      </c>
      <c r="Q9" s="5"/>
      <c r="R9" s="3">
        <v>66750</v>
      </c>
      <c r="S9" s="3">
        <v>66750</v>
      </c>
      <c r="T9" s="3"/>
      <c r="U9" s="3"/>
      <c r="V9" s="3"/>
      <c r="W9" s="3"/>
      <c r="X9" s="3"/>
    </row>
    <row r="10" spans="1:24" ht="13.5" thickBot="1" x14ac:dyDescent="0.3">
      <c r="A10" s="2">
        <v>4</v>
      </c>
      <c r="B10" s="2" t="s">
        <v>123</v>
      </c>
      <c r="C10" s="2" t="s">
        <v>184</v>
      </c>
      <c r="D10" s="3" t="s">
        <v>61</v>
      </c>
      <c r="E10" s="3" t="s">
        <v>62</v>
      </c>
      <c r="F10" s="3">
        <v>2370</v>
      </c>
      <c r="G10" s="3" t="s">
        <v>27</v>
      </c>
      <c r="H10" s="3" t="s">
        <v>125</v>
      </c>
      <c r="I10" s="3"/>
      <c r="J10" s="4"/>
      <c r="K10" s="3"/>
      <c r="L10" s="3"/>
      <c r="M10" s="3">
        <v>5890</v>
      </c>
      <c r="N10" s="3">
        <v>5890</v>
      </c>
      <c r="O10" s="2" t="s">
        <v>33</v>
      </c>
      <c r="P10" s="5">
        <v>42788</v>
      </c>
      <c r="Q10" s="5"/>
      <c r="R10" s="3">
        <v>3000</v>
      </c>
      <c r="S10" s="3">
        <v>3000</v>
      </c>
      <c r="T10" s="3">
        <v>3000</v>
      </c>
      <c r="U10" s="3">
        <v>3000</v>
      </c>
      <c r="V10" s="4">
        <v>43172</v>
      </c>
      <c r="W10" s="3">
        <v>3000</v>
      </c>
      <c r="X10" s="3">
        <v>3000</v>
      </c>
    </row>
    <row r="11" spans="1:24" ht="13.5" thickBot="1" x14ac:dyDescent="0.3">
      <c r="A11" s="2">
        <v>5</v>
      </c>
      <c r="B11" s="2" t="s">
        <v>124</v>
      </c>
      <c r="C11" s="2" t="s">
        <v>184</v>
      </c>
      <c r="D11" s="3" t="s">
        <v>61</v>
      </c>
      <c r="E11" s="3" t="s">
        <v>126</v>
      </c>
      <c r="F11" s="3">
        <v>2370</v>
      </c>
      <c r="G11" s="3" t="s">
        <v>27</v>
      </c>
      <c r="H11" s="3" t="s">
        <v>127</v>
      </c>
      <c r="I11" s="3"/>
      <c r="J11" s="4"/>
      <c r="K11" s="3"/>
      <c r="L11" s="3"/>
      <c r="M11" s="3">
        <v>400</v>
      </c>
      <c r="N11" s="3">
        <v>400</v>
      </c>
      <c r="O11" s="2" t="s">
        <v>33</v>
      </c>
      <c r="P11" s="5">
        <v>42788</v>
      </c>
      <c r="Q11" s="5"/>
      <c r="R11" s="3">
        <v>400</v>
      </c>
      <c r="S11" s="3">
        <v>400</v>
      </c>
      <c r="T11" s="3">
        <v>400</v>
      </c>
      <c r="U11" s="3">
        <v>400</v>
      </c>
      <c r="V11" s="4">
        <v>43172</v>
      </c>
      <c r="W11" s="3">
        <v>400</v>
      </c>
      <c r="X11" s="3">
        <v>400</v>
      </c>
    </row>
    <row r="12" spans="1:24" ht="26.5" thickBot="1" x14ac:dyDescent="0.3">
      <c r="A12" s="2">
        <v>6</v>
      </c>
      <c r="B12" s="2" t="s">
        <v>132</v>
      </c>
      <c r="C12" s="2" t="s">
        <v>184</v>
      </c>
      <c r="D12" s="3" t="s">
        <v>69</v>
      </c>
      <c r="E12" s="3" t="s">
        <v>93</v>
      </c>
      <c r="F12" s="3">
        <v>2370</v>
      </c>
      <c r="G12" s="3" t="s">
        <v>27</v>
      </c>
      <c r="H12" s="3" t="s">
        <v>133</v>
      </c>
      <c r="I12" s="3"/>
      <c r="J12" s="4"/>
      <c r="K12" s="3"/>
      <c r="L12" s="3"/>
      <c r="M12" s="3">
        <v>35000</v>
      </c>
      <c r="N12" s="3">
        <v>35000</v>
      </c>
      <c r="O12" s="2" t="s">
        <v>33</v>
      </c>
      <c r="P12" s="5">
        <v>42790</v>
      </c>
      <c r="Q12" s="5"/>
      <c r="R12" s="3">
        <v>35000</v>
      </c>
      <c r="S12" s="3">
        <v>35000</v>
      </c>
      <c r="T12" s="3">
        <v>35000</v>
      </c>
      <c r="U12" s="3">
        <v>35000</v>
      </c>
      <c r="V12" s="4">
        <v>43243</v>
      </c>
      <c r="W12" s="3">
        <v>35000</v>
      </c>
      <c r="X12" s="3">
        <v>35000</v>
      </c>
    </row>
    <row r="13" spans="1:24" ht="13.5" thickBot="1" x14ac:dyDescent="0.3">
      <c r="A13" s="2">
        <v>7</v>
      </c>
      <c r="B13" s="2" t="s">
        <v>157</v>
      </c>
      <c r="C13" s="2" t="s">
        <v>184</v>
      </c>
      <c r="D13" s="3" t="s">
        <v>158</v>
      </c>
      <c r="E13" s="3" t="s">
        <v>159</v>
      </c>
      <c r="F13" s="3">
        <v>2370</v>
      </c>
      <c r="G13" s="3" t="s">
        <v>27</v>
      </c>
      <c r="H13" s="3" t="s">
        <v>160</v>
      </c>
      <c r="I13" s="3"/>
      <c r="J13" s="4"/>
      <c r="K13" s="3"/>
      <c r="L13" s="3"/>
      <c r="M13" s="3">
        <v>200</v>
      </c>
      <c r="N13" s="3">
        <v>200</v>
      </c>
      <c r="O13" s="2" t="s">
        <v>33</v>
      </c>
      <c r="P13" s="5">
        <v>42794</v>
      </c>
      <c r="Q13" s="5"/>
      <c r="R13" s="3">
        <v>200</v>
      </c>
      <c r="S13" s="3">
        <v>200</v>
      </c>
      <c r="T13" s="3">
        <v>200</v>
      </c>
      <c r="U13" s="3">
        <v>200</v>
      </c>
      <c r="V13" s="4">
        <v>42941</v>
      </c>
      <c r="W13" s="3">
        <v>200</v>
      </c>
      <c r="X13" s="3">
        <v>200</v>
      </c>
    </row>
    <row r="14" spans="1:24" ht="13.5" thickBot="1" x14ac:dyDescent="0.3">
      <c r="A14" s="2">
        <v>8</v>
      </c>
      <c r="B14" s="2" t="s">
        <v>109</v>
      </c>
      <c r="C14" s="2" t="s">
        <v>184</v>
      </c>
      <c r="D14" s="3" t="s">
        <v>63</v>
      </c>
      <c r="E14" s="3" t="s">
        <v>64</v>
      </c>
      <c r="F14" s="3">
        <v>1074</v>
      </c>
      <c r="G14" s="3" t="s">
        <v>65</v>
      </c>
      <c r="H14" s="3" t="s">
        <v>66</v>
      </c>
      <c r="I14" s="3"/>
      <c r="J14" s="4"/>
      <c r="K14" s="3"/>
      <c r="L14" s="3"/>
      <c r="M14" s="3">
        <v>100</v>
      </c>
      <c r="N14" s="3">
        <v>100</v>
      </c>
      <c r="O14" s="2" t="s">
        <v>33</v>
      </c>
      <c r="P14" s="5">
        <v>42824</v>
      </c>
      <c r="Q14" s="5"/>
      <c r="R14" s="3">
        <v>100</v>
      </c>
      <c r="S14" s="3">
        <v>100</v>
      </c>
      <c r="T14" s="3">
        <v>100</v>
      </c>
      <c r="U14" s="3">
        <v>100</v>
      </c>
      <c r="V14" s="4">
        <v>43186</v>
      </c>
      <c r="W14" s="3">
        <v>100</v>
      </c>
      <c r="X14" s="3">
        <v>100</v>
      </c>
    </row>
    <row r="15" spans="1:24" ht="13.5" thickBot="1" x14ac:dyDescent="0.3">
      <c r="A15" s="2">
        <v>9</v>
      </c>
      <c r="B15" s="2" t="s">
        <v>136</v>
      </c>
      <c r="C15" s="2" t="s">
        <v>52</v>
      </c>
      <c r="D15" s="3" t="s">
        <v>137</v>
      </c>
      <c r="E15" s="3" t="s">
        <v>85</v>
      </c>
      <c r="F15" s="3">
        <v>2371</v>
      </c>
      <c r="G15" s="3" t="s">
        <v>27</v>
      </c>
      <c r="H15" s="3" t="s">
        <v>86</v>
      </c>
      <c r="I15" s="3"/>
      <c r="J15" s="4"/>
      <c r="K15" s="3"/>
      <c r="L15" s="3"/>
      <c r="M15" s="3">
        <v>22000</v>
      </c>
      <c r="N15" s="3">
        <v>22000</v>
      </c>
      <c r="O15" s="2" t="s">
        <v>33</v>
      </c>
      <c r="P15" s="5">
        <v>42845</v>
      </c>
      <c r="Q15" s="5"/>
      <c r="R15" s="3">
        <v>22000</v>
      </c>
      <c r="S15" s="3">
        <v>22000</v>
      </c>
      <c r="T15" s="3"/>
      <c r="U15" s="3"/>
      <c r="V15" s="3"/>
      <c r="W15" s="3"/>
      <c r="X15" s="3"/>
    </row>
    <row r="16" spans="1:24" ht="26.5" thickBot="1" x14ac:dyDescent="0.3">
      <c r="A16" s="2">
        <v>10</v>
      </c>
      <c r="B16" s="2" t="s">
        <v>134</v>
      </c>
      <c r="C16" s="2" t="s">
        <v>184</v>
      </c>
      <c r="D16" s="3" t="s">
        <v>135</v>
      </c>
      <c r="E16" s="3" t="s">
        <v>70</v>
      </c>
      <c r="F16" s="3">
        <v>2370</v>
      </c>
      <c r="G16" s="3" t="s">
        <v>27</v>
      </c>
      <c r="H16" s="3" t="s">
        <v>71</v>
      </c>
      <c r="I16" s="3"/>
      <c r="J16" s="4"/>
      <c r="K16" s="3"/>
      <c r="L16" s="3"/>
      <c r="M16" s="3">
        <v>1000</v>
      </c>
      <c r="N16" s="3">
        <v>1000</v>
      </c>
      <c r="O16" s="2" t="s">
        <v>60</v>
      </c>
      <c r="P16" s="5">
        <v>42845</v>
      </c>
      <c r="Q16" s="5"/>
      <c r="R16" s="3">
        <v>1000</v>
      </c>
      <c r="S16" s="3">
        <v>1000</v>
      </c>
      <c r="T16" s="3">
        <v>1000</v>
      </c>
      <c r="U16" s="3">
        <v>1000</v>
      </c>
      <c r="V16" s="4">
        <v>43172</v>
      </c>
      <c r="W16" s="3">
        <v>1000</v>
      </c>
      <c r="X16" s="3">
        <v>1000</v>
      </c>
    </row>
    <row r="17" spans="1:24" ht="13.5" thickBot="1" x14ac:dyDescent="0.3">
      <c r="A17" s="2">
        <v>11</v>
      </c>
      <c r="B17" s="2" t="s">
        <v>138</v>
      </c>
      <c r="C17" s="2" t="s">
        <v>52</v>
      </c>
      <c r="D17" s="3" t="s">
        <v>137</v>
      </c>
      <c r="E17" s="3" t="s">
        <v>85</v>
      </c>
      <c r="F17" s="3">
        <v>2371</v>
      </c>
      <c r="G17" s="3" t="s">
        <v>27</v>
      </c>
      <c r="H17" s="3" t="s">
        <v>86</v>
      </c>
      <c r="I17" s="3"/>
      <c r="J17" s="4"/>
      <c r="K17" s="3"/>
      <c r="L17" s="3"/>
      <c r="M17" s="3">
        <v>1430</v>
      </c>
      <c r="N17" s="3">
        <v>1430</v>
      </c>
      <c r="O17" s="2" t="s">
        <v>33</v>
      </c>
      <c r="P17" s="5">
        <v>42845</v>
      </c>
      <c r="Q17" s="5"/>
      <c r="R17" s="3">
        <v>1430</v>
      </c>
      <c r="S17" s="3">
        <v>1430</v>
      </c>
      <c r="T17" s="3"/>
      <c r="U17" s="3"/>
      <c r="V17" s="3"/>
      <c r="W17" s="3"/>
      <c r="X17" s="3"/>
    </row>
    <row r="18" spans="1:24" ht="26.5" thickBot="1" x14ac:dyDescent="0.3">
      <c r="A18" s="2">
        <v>12</v>
      </c>
      <c r="B18" s="2" t="s">
        <v>112</v>
      </c>
      <c r="C18" s="2" t="s">
        <v>184</v>
      </c>
      <c r="D18" s="3" t="s">
        <v>69</v>
      </c>
      <c r="E18" s="3" t="s">
        <v>70</v>
      </c>
      <c r="F18" s="3">
        <v>2370</v>
      </c>
      <c r="G18" s="3" t="s">
        <v>27</v>
      </c>
      <c r="H18" s="3" t="s">
        <v>71</v>
      </c>
      <c r="I18" s="3"/>
      <c r="J18" s="4"/>
      <c r="K18" s="3"/>
      <c r="L18" s="3"/>
      <c r="M18" s="3">
        <v>2000</v>
      </c>
      <c r="N18" s="3">
        <v>2000</v>
      </c>
      <c r="O18" s="2" t="s">
        <v>60</v>
      </c>
      <c r="P18" s="5">
        <v>42850</v>
      </c>
      <c r="Q18" s="5"/>
      <c r="R18" s="3">
        <v>1600</v>
      </c>
      <c r="S18" s="3">
        <v>1600</v>
      </c>
      <c r="T18" s="3">
        <v>1600</v>
      </c>
      <c r="U18" s="3">
        <v>1600</v>
      </c>
      <c r="V18" s="4">
        <v>43172</v>
      </c>
      <c r="W18" s="3">
        <v>1600</v>
      </c>
      <c r="X18" s="3">
        <v>1600</v>
      </c>
    </row>
    <row r="19" spans="1:24" ht="13.5" thickBot="1" x14ac:dyDescent="0.3">
      <c r="A19" s="2">
        <v>13</v>
      </c>
      <c r="B19" s="2" t="s">
        <v>113</v>
      </c>
      <c r="C19" s="2" t="s">
        <v>184</v>
      </c>
      <c r="D19" s="3" t="s">
        <v>69</v>
      </c>
      <c r="E19" s="3" t="s">
        <v>87</v>
      </c>
      <c r="F19" s="3">
        <v>2370</v>
      </c>
      <c r="G19" s="3" t="s">
        <v>27</v>
      </c>
      <c r="H19" s="3" t="s">
        <v>144</v>
      </c>
      <c r="I19" s="3"/>
      <c r="J19" s="4"/>
      <c r="K19" s="3"/>
      <c r="L19" s="3"/>
      <c r="M19" s="3">
        <v>1900</v>
      </c>
      <c r="N19" s="3">
        <v>1900</v>
      </c>
      <c r="O19" s="2" t="s">
        <v>33</v>
      </c>
      <c r="P19" s="5">
        <v>42850</v>
      </c>
      <c r="Q19" s="5"/>
      <c r="R19" s="3">
        <v>1000</v>
      </c>
      <c r="S19" s="3">
        <v>1000</v>
      </c>
      <c r="T19" s="3">
        <v>1000</v>
      </c>
      <c r="U19" s="3">
        <v>1000</v>
      </c>
      <c r="V19" s="4">
        <v>43172</v>
      </c>
      <c r="W19" s="3">
        <v>1000</v>
      </c>
      <c r="X19" s="3">
        <v>1000</v>
      </c>
    </row>
    <row r="20" spans="1:24" ht="26.5" thickBot="1" x14ac:dyDescent="0.3">
      <c r="A20" s="2">
        <v>14</v>
      </c>
      <c r="B20" s="2" t="s">
        <v>114</v>
      </c>
      <c r="C20" s="2" t="s">
        <v>184</v>
      </c>
      <c r="D20" s="3" t="s">
        <v>69</v>
      </c>
      <c r="E20" s="3" t="s">
        <v>93</v>
      </c>
      <c r="F20" s="3">
        <v>2370</v>
      </c>
      <c r="G20" s="3" t="s">
        <v>27</v>
      </c>
      <c r="H20" s="3" t="s">
        <v>94</v>
      </c>
      <c r="I20" s="3"/>
      <c r="J20" s="4"/>
      <c r="K20" s="3"/>
      <c r="L20" s="3"/>
      <c r="M20" s="3">
        <v>2000</v>
      </c>
      <c r="N20" s="3">
        <v>2000</v>
      </c>
      <c r="O20" s="2" t="s">
        <v>33</v>
      </c>
      <c r="P20" s="5">
        <v>42850</v>
      </c>
      <c r="Q20" s="5"/>
      <c r="R20" s="3">
        <v>1500</v>
      </c>
      <c r="S20" s="3">
        <v>1500</v>
      </c>
      <c r="T20" s="3">
        <v>1500</v>
      </c>
      <c r="U20" s="3">
        <v>1500</v>
      </c>
      <c r="V20" s="4">
        <v>43172</v>
      </c>
      <c r="W20" s="3">
        <v>1500</v>
      </c>
      <c r="X20" s="3">
        <v>1500</v>
      </c>
    </row>
    <row r="21" spans="1:24" ht="13.5" thickBot="1" x14ac:dyDescent="0.3">
      <c r="A21" s="2">
        <v>15</v>
      </c>
      <c r="B21" s="2" t="s">
        <v>115</v>
      </c>
      <c r="C21" s="2" t="s">
        <v>184</v>
      </c>
      <c r="D21" s="3" t="s">
        <v>61</v>
      </c>
      <c r="E21" s="3" t="s">
        <v>91</v>
      </c>
      <c r="F21" s="3">
        <v>2370</v>
      </c>
      <c r="G21" s="3" t="s">
        <v>27</v>
      </c>
      <c r="H21" s="3" t="s">
        <v>92</v>
      </c>
      <c r="I21" s="3"/>
      <c r="J21" s="4"/>
      <c r="K21" s="3"/>
      <c r="L21" s="3"/>
      <c r="M21" s="3">
        <v>180</v>
      </c>
      <c r="N21" s="3">
        <v>180</v>
      </c>
      <c r="O21" s="2" t="s">
        <v>33</v>
      </c>
      <c r="P21" s="5">
        <v>42850</v>
      </c>
      <c r="Q21" s="5"/>
      <c r="R21" s="3">
        <v>90</v>
      </c>
      <c r="S21" s="3">
        <v>90</v>
      </c>
      <c r="T21" s="3">
        <v>90</v>
      </c>
      <c r="U21" s="3">
        <v>90</v>
      </c>
      <c r="V21" s="4">
        <v>43172</v>
      </c>
      <c r="W21" s="3">
        <v>90</v>
      </c>
      <c r="X21" s="3">
        <v>90</v>
      </c>
    </row>
    <row r="22" spans="1:24" ht="26.5" thickBot="1" x14ac:dyDescent="0.3">
      <c r="A22" s="2">
        <v>16</v>
      </c>
      <c r="B22" s="2" t="s">
        <v>110</v>
      </c>
      <c r="C22" s="2" t="s">
        <v>184</v>
      </c>
      <c r="D22" s="3" t="s">
        <v>90</v>
      </c>
      <c r="E22" s="3" t="s">
        <v>88</v>
      </c>
      <c r="F22" s="3">
        <v>2370</v>
      </c>
      <c r="G22" s="3" t="s">
        <v>27</v>
      </c>
      <c r="H22" s="3" t="s">
        <v>89</v>
      </c>
      <c r="I22" s="3"/>
      <c r="J22" s="4"/>
      <c r="K22" s="3"/>
      <c r="L22" s="3"/>
      <c r="M22" s="3">
        <v>500</v>
      </c>
      <c r="N22" s="3">
        <v>500</v>
      </c>
      <c r="O22" s="2" t="s">
        <v>33</v>
      </c>
      <c r="P22" s="5">
        <v>42850</v>
      </c>
      <c r="Q22" s="5"/>
      <c r="R22" s="3">
        <v>200</v>
      </c>
      <c r="S22" s="3">
        <v>200</v>
      </c>
      <c r="T22" s="3">
        <v>200</v>
      </c>
      <c r="U22" s="3">
        <v>200</v>
      </c>
      <c r="V22" s="4">
        <v>43172</v>
      </c>
      <c r="W22" s="3">
        <v>200</v>
      </c>
      <c r="X22" s="3">
        <v>200</v>
      </c>
    </row>
    <row r="23" spans="1:24" ht="13.5" thickBot="1" x14ac:dyDescent="0.3">
      <c r="A23" s="2">
        <v>17</v>
      </c>
      <c r="B23" s="2" t="s">
        <v>117</v>
      </c>
      <c r="C23" s="2" t="s">
        <v>184</v>
      </c>
      <c r="D23" s="3" t="s">
        <v>69</v>
      </c>
      <c r="E23" s="3" t="s">
        <v>85</v>
      </c>
      <c r="F23" s="3">
        <v>2371</v>
      </c>
      <c r="G23" s="3" t="s">
        <v>27</v>
      </c>
      <c r="H23" s="3" t="s">
        <v>86</v>
      </c>
      <c r="I23" s="3"/>
      <c r="J23" s="4"/>
      <c r="K23" s="3"/>
      <c r="L23" s="3"/>
      <c r="M23" s="3">
        <v>6000</v>
      </c>
      <c r="N23" s="3">
        <v>6000</v>
      </c>
      <c r="O23" s="2" t="s">
        <v>33</v>
      </c>
      <c r="P23" s="5">
        <v>42850</v>
      </c>
      <c r="Q23" s="5"/>
      <c r="R23" s="3">
        <v>4000</v>
      </c>
      <c r="S23" s="3">
        <v>4000</v>
      </c>
      <c r="T23" s="3">
        <v>4000</v>
      </c>
      <c r="U23" s="3">
        <v>4000</v>
      </c>
      <c r="V23" s="4">
        <v>43172</v>
      </c>
      <c r="W23" s="3">
        <v>4000</v>
      </c>
      <c r="X23" s="3">
        <v>4000</v>
      </c>
    </row>
    <row r="24" spans="1:24" ht="13.5" thickBot="1" x14ac:dyDescent="0.3">
      <c r="A24" s="2">
        <v>18</v>
      </c>
      <c r="B24" s="2" t="s">
        <v>116</v>
      </c>
      <c r="C24" s="2" t="s">
        <v>184</v>
      </c>
      <c r="D24" s="3" t="s">
        <v>95</v>
      </c>
      <c r="E24" s="3" t="s">
        <v>96</v>
      </c>
      <c r="F24" s="3">
        <v>1103</v>
      </c>
      <c r="G24" s="3" t="s">
        <v>65</v>
      </c>
      <c r="H24" s="3" t="s">
        <v>98</v>
      </c>
      <c r="I24" s="3"/>
      <c r="J24" s="4"/>
      <c r="K24" s="3"/>
      <c r="L24" s="3"/>
      <c r="M24" s="3">
        <v>100</v>
      </c>
      <c r="N24" s="3">
        <v>100</v>
      </c>
      <c r="O24" s="2" t="s">
        <v>33</v>
      </c>
      <c r="P24" s="5">
        <v>42850</v>
      </c>
      <c r="Q24" s="5"/>
      <c r="R24" s="3">
        <v>100</v>
      </c>
      <c r="S24" s="3">
        <v>100</v>
      </c>
      <c r="T24" s="3">
        <v>100</v>
      </c>
      <c r="U24" s="3">
        <v>100</v>
      </c>
      <c r="V24" s="4">
        <v>43172</v>
      </c>
      <c r="W24" s="3">
        <v>100</v>
      </c>
      <c r="X24" s="3">
        <v>100</v>
      </c>
    </row>
    <row r="25" spans="1:24" ht="26.5" thickBot="1" x14ac:dyDescent="0.3">
      <c r="A25" s="2">
        <v>19</v>
      </c>
      <c r="B25" s="2" t="s">
        <v>111</v>
      </c>
      <c r="C25" s="2" t="s">
        <v>184</v>
      </c>
      <c r="D25" s="3" t="s">
        <v>69</v>
      </c>
      <c r="E25" s="3" t="s">
        <v>99</v>
      </c>
      <c r="F25" s="3">
        <v>2370</v>
      </c>
      <c r="G25" s="3" t="s">
        <v>27</v>
      </c>
      <c r="H25" s="3" t="s">
        <v>101</v>
      </c>
      <c r="I25" s="3"/>
      <c r="J25" s="4"/>
      <c r="K25" s="3"/>
      <c r="L25" s="3"/>
      <c r="M25" s="3">
        <v>1000</v>
      </c>
      <c r="N25" s="3">
        <v>1000</v>
      </c>
      <c r="O25" s="2" t="s">
        <v>33</v>
      </c>
      <c r="P25" s="5">
        <v>42850</v>
      </c>
      <c r="Q25" s="5"/>
      <c r="R25" s="3">
        <v>200</v>
      </c>
      <c r="S25" s="3">
        <v>200</v>
      </c>
      <c r="T25" s="3">
        <v>200</v>
      </c>
      <c r="U25" s="3">
        <v>200</v>
      </c>
      <c r="V25" s="4">
        <v>43172</v>
      </c>
      <c r="W25" s="3">
        <v>200</v>
      </c>
      <c r="X25" s="3">
        <v>200</v>
      </c>
    </row>
    <row r="26" spans="1:24" ht="13.5" thickBot="1" x14ac:dyDescent="0.3">
      <c r="A26" s="2">
        <v>20</v>
      </c>
      <c r="B26" s="2" t="s">
        <v>118</v>
      </c>
      <c r="C26" s="2" t="s">
        <v>184</v>
      </c>
      <c r="D26" s="3" t="s">
        <v>145</v>
      </c>
      <c r="E26" s="3" t="s">
        <v>97</v>
      </c>
      <c r="F26" s="3">
        <v>2370</v>
      </c>
      <c r="G26" s="3" t="s">
        <v>27</v>
      </c>
      <c r="H26" s="3" t="s">
        <v>100</v>
      </c>
      <c r="I26" s="3"/>
      <c r="J26" s="4"/>
      <c r="K26" s="3"/>
      <c r="L26" s="3"/>
      <c r="M26" s="3">
        <v>300</v>
      </c>
      <c r="N26" s="3">
        <v>300</v>
      </c>
      <c r="O26" s="2" t="s">
        <v>33</v>
      </c>
      <c r="P26" s="5">
        <v>42852</v>
      </c>
      <c r="Q26" s="5"/>
      <c r="R26" s="3">
        <v>150</v>
      </c>
      <c r="S26" s="3">
        <v>150</v>
      </c>
      <c r="T26" s="3">
        <v>150</v>
      </c>
      <c r="U26" s="3">
        <v>150</v>
      </c>
      <c r="V26" s="4">
        <v>43186</v>
      </c>
      <c r="W26" s="3">
        <v>150</v>
      </c>
      <c r="X26" s="3">
        <v>150</v>
      </c>
    </row>
    <row r="27" spans="1:24" ht="26.5" thickBot="1" x14ac:dyDescent="0.3">
      <c r="A27" s="2">
        <v>21</v>
      </c>
      <c r="B27" s="2" t="s">
        <v>108</v>
      </c>
      <c r="C27" s="2" t="s">
        <v>184</v>
      </c>
      <c r="D27" s="3" t="s">
        <v>67</v>
      </c>
      <c r="E27" s="3" t="s">
        <v>68</v>
      </c>
      <c r="F27" s="3">
        <v>1055</v>
      </c>
      <c r="G27" s="3" t="s">
        <v>65</v>
      </c>
      <c r="H27" s="3" t="s">
        <v>84</v>
      </c>
      <c r="I27" s="3"/>
      <c r="J27" s="4"/>
      <c r="K27" s="3"/>
      <c r="L27" s="3"/>
      <c r="M27" s="3">
        <v>200</v>
      </c>
      <c r="N27" s="3">
        <v>200</v>
      </c>
      <c r="O27" s="2" t="s">
        <v>33</v>
      </c>
      <c r="P27" s="5">
        <v>42852</v>
      </c>
      <c r="Q27" s="5"/>
      <c r="R27" s="3">
        <v>50</v>
      </c>
      <c r="S27" s="3">
        <v>50</v>
      </c>
      <c r="T27" s="3">
        <v>50</v>
      </c>
      <c r="U27" s="3">
        <v>50</v>
      </c>
      <c r="V27" s="4">
        <v>43186</v>
      </c>
      <c r="W27" s="3">
        <v>50</v>
      </c>
      <c r="X27" s="3">
        <v>50</v>
      </c>
    </row>
    <row r="28" spans="1:24" ht="26.5" thickBot="1" x14ac:dyDescent="0.3">
      <c r="A28" s="2">
        <v>22</v>
      </c>
      <c r="B28" s="2" t="s">
        <v>128</v>
      </c>
      <c r="C28" s="2" t="s">
        <v>184</v>
      </c>
      <c r="D28" s="3" t="s">
        <v>129</v>
      </c>
      <c r="E28" s="3" t="s">
        <v>130</v>
      </c>
      <c r="F28" s="3">
        <v>2371</v>
      </c>
      <c r="G28" s="3" t="s">
        <v>27</v>
      </c>
      <c r="H28" s="3" t="s">
        <v>131</v>
      </c>
      <c r="I28" s="3"/>
      <c r="J28" s="4"/>
      <c r="K28" s="3"/>
      <c r="L28" s="3"/>
      <c r="M28" s="3">
        <v>100</v>
      </c>
      <c r="N28" s="3">
        <v>100</v>
      </c>
      <c r="O28" s="2" t="s">
        <v>33</v>
      </c>
      <c r="P28" s="5">
        <v>42852</v>
      </c>
      <c r="Q28" s="5"/>
      <c r="R28" s="3">
        <v>100</v>
      </c>
      <c r="S28" s="3">
        <v>100</v>
      </c>
      <c r="T28" s="3">
        <v>100</v>
      </c>
      <c r="U28" s="3">
        <v>100</v>
      </c>
      <c r="V28" s="4">
        <v>43172</v>
      </c>
      <c r="W28" s="3">
        <v>100</v>
      </c>
      <c r="X28" s="3">
        <v>100</v>
      </c>
    </row>
    <row r="29" spans="1:24" ht="13.5" thickBot="1" x14ac:dyDescent="0.3">
      <c r="A29" s="2">
        <v>23</v>
      </c>
      <c r="B29" s="2" t="s">
        <v>34</v>
      </c>
      <c r="C29" s="2" t="s">
        <v>184</v>
      </c>
      <c r="D29" s="3" t="s">
        <v>47</v>
      </c>
      <c r="E29" s="3" t="s">
        <v>30</v>
      </c>
      <c r="F29" s="3">
        <v>2373</v>
      </c>
      <c r="G29" s="3" t="s">
        <v>27</v>
      </c>
      <c r="H29" s="3" t="s">
        <v>35</v>
      </c>
      <c r="I29" s="3"/>
      <c r="J29" s="4"/>
      <c r="K29" s="3"/>
      <c r="L29" s="3"/>
      <c r="M29" s="3">
        <v>500</v>
      </c>
      <c r="N29" s="3">
        <v>500</v>
      </c>
      <c r="O29" s="2" t="s">
        <v>33</v>
      </c>
      <c r="P29" s="5">
        <v>42872</v>
      </c>
      <c r="Q29" s="5"/>
      <c r="R29" s="3">
        <v>300</v>
      </c>
      <c r="S29" s="3">
        <v>300</v>
      </c>
      <c r="T29" s="3">
        <v>300</v>
      </c>
      <c r="U29" s="3">
        <v>300</v>
      </c>
      <c r="V29" s="4">
        <v>43172</v>
      </c>
      <c r="W29" s="3">
        <v>300</v>
      </c>
      <c r="X29" s="3">
        <v>300</v>
      </c>
    </row>
    <row r="30" spans="1:24" ht="26.5" thickBot="1" x14ac:dyDescent="0.3">
      <c r="A30" s="2">
        <v>24</v>
      </c>
      <c r="B30" s="2" t="s">
        <v>48</v>
      </c>
      <c r="C30" s="2" t="s">
        <v>184</v>
      </c>
      <c r="D30" s="3" t="s">
        <v>49</v>
      </c>
      <c r="E30" s="3" t="s">
        <v>50</v>
      </c>
      <c r="F30" s="3">
        <v>2370</v>
      </c>
      <c r="G30" s="3" t="s">
        <v>27</v>
      </c>
      <c r="H30" s="3" t="s">
        <v>51</v>
      </c>
      <c r="I30" s="3"/>
      <c r="J30" s="4"/>
      <c r="K30" s="3"/>
      <c r="L30" s="3"/>
      <c r="M30" s="3">
        <v>60</v>
      </c>
      <c r="N30" s="3">
        <v>60</v>
      </c>
      <c r="O30" s="2" t="s">
        <v>33</v>
      </c>
      <c r="P30" s="5">
        <v>42872</v>
      </c>
      <c r="Q30" s="5"/>
      <c r="R30" s="3">
        <v>55</v>
      </c>
      <c r="S30" s="3">
        <v>55</v>
      </c>
      <c r="T30" s="3">
        <v>55</v>
      </c>
      <c r="U30" s="3">
        <v>55</v>
      </c>
      <c r="V30" s="4">
        <v>43172</v>
      </c>
      <c r="W30" s="3">
        <v>55</v>
      </c>
      <c r="X30" s="3">
        <v>55</v>
      </c>
    </row>
    <row r="31" spans="1:24" ht="26.5" thickBot="1" x14ac:dyDescent="0.3">
      <c r="A31" s="2">
        <v>25</v>
      </c>
      <c r="B31" s="2" t="s">
        <v>104</v>
      </c>
      <c r="C31" s="2" t="s">
        <v>184</v>
      </c>
      <c r="D31" s="3" t="s">
        <v>120</v>
      </c>
      <c r="E31" s="3" t="s">
        <v>105</v>
      </c>
      <c r="F31" s="3">
        <v>2370</v>
      </c>
      <c r="G31" s="3" t="s">
        <v>27</v>
      </c>
      <c r="H31" s="3" t="s">
        <v>146</v>
      </c>
      <c r="I31" s="3"/>
      <c r="J31" s="4"/>
      <c r="K31" s="3"/>
      <c r="L31" s="3"/>
      <c r="M31" s="3">
        <v>70</v>
      </c>
      <c r="N31" s="3">
        <v>70</v>
      </c>
      <c r="O31" s="2" t="s">
        <v>33</v>
      </c>
      <c r="P31" s="5">
        <v>42872</v>
      </c>
      <c r="Q31" s="5"/>
      <c r="R31" s="3">
        <v>70</v>
      </c>
      <c r="S31" s="3">
        <v>70</v>
      </c>
      <c r="T31" s="3">
        <v>70</v>
      </c>
      <c r="U31" s="3">
        <v>70</v>
      </c>
      <c r="V31" s="4">
        <v>43172</v>
      </c>
      <c r="W31" s="3">
        <v>70</v>
      </c>
      <c r="X31" s="3">
        <v>70</v>
      </c>
    </row>
    <row r="32" spans="1:24" ht="13.5" thickBot="1" x14ac:dyDescent="0.3">
      <c r="A32" s="2">
        <v>26</v>
      </c>
      <c r="B32" s="2" t="s">
        <v>28</v>
      </c>
      <c r="C32" s="2" t="s">
        <v>184</v>
      </c>
      <c r="D32" s="3" t="s">
        <v>32</v>
      </c>
      <c r="E32" s="3" t="s">
        <v>31</v>
      </c>
      <c r="F32" s="3">
        <v>2373</v>
      </c>
      <c r="G32" s="3" t="s">
        <v>27</v>
      </c>
      <c r="H32" s="3" t="s">
        <v>36</v>
      </c>
      <c r="I32" s="3"/>
      <c r="J32" s="4"/>
      <c r="K32" s="3"/>
      <c r="L32" s="3"/>
      <c r="M32" s="3">
        <v>80</v>
      </c>
      <c r="N32" s="3">
        <v>80</v>
      </c>
      <c r="O32" s="2" t="s">
        <v>33</v>
      </c>
      <c r="P32" s="5">
        <v>42872</v>
      </c>
      <c r="Q32" s="5"/>
      <c r="R32" s="3">
        <v>40</v>
      </c>
      <c r="S32" s="3">
        <v>40</v>
      </c>
      <c r="T32" s="3">
        <v>40</v>
      </c>
      <c r="U32" s="3">
        <v>40</v>
      </c>
      <c r="V32" s="4">
        <v>43172</v>
      </c>
      <c r="W32" s="3">
        <v>40</v>
      </c>
      <c r="X32" s="3">
        <v>40</v>
      </c>
    </row>
    <row r="33" spans="1:24" ht="13.5" thickBot="1" x14ac:dyDescent="0.3">
      <c r="A33" s="2">
        <v>27</v>
      </c>
      <c r="B33" s="2" t="s">
        <v>29</v>
      </c>
      <c r="C33" s="2" t="s">
        <v>184</v>
      </c>
      <c r="D33" s="3" t="s">
        <v>39</v>
      </c>
      <c r="E33" s="3" t="s">
        <v>37</v>
      </c>
      <c r="F33" s="3">
        <v>2370</v>
      </c>
      <c r="G33" s="3" t="s">
        <v>27</v>
      </c>
      <c r="H33" s="3" t="s">
        <v>38</v>
      </c>
      <c r="I33" s="3"/>
      <c r="J33" s="4"/>
      <c r="K33" s="3"/>
      <c r="L33" s="3"/>
      <c r="M33" s="3">
        <v>400</v>
      </c>
      <c r="N33" s="3">
        <v>400</v>
      </c>
      <c r="O33" s="2" t="s">
        <v>33</v>
      </c>
      <c r="P33" s="5">
        <v>42872</v>
      </c>
      <c r="Q33" s="5"/>
      <c r="R33" s="3">
        <v>300</v>
      </c>
      <c r="S33" s="3">
        <v>300</v>
      </c>
      <c r="T33" s="3">
        <v>300</v>
      </c>
      <c r="U33" s="3">
        <v>300</v>
      </c>
      <c r="V33" s="4">
        <v>43172</v>
      </c>
      <c r="W33" s="3">
        <v>300</v>
      </c>
      <c r="X33" s="3">
        <v>300</v>
      </c>
    </row>
    <row r="34" spans="1:24" ht="13.5" thickBot="1" x14ac:dyDescent="0.3">
      <c r="A34" s="2">
        <v>28</v>
      </c>
      <c r="B34" s="2" t="s">
        <v>102</v>
      </c>
      <c r="C34" s="2" t="s">
        <v>184</v>
      </c>
      <c r="D34" s="3" t="s">
        <v>106</v>
      </c>
      <c r="E34" s="3" t="s">
        <v>103</v>
      </c>
      <c r="F34" s="3">
        <v>2370</v>
      </c>
      <c r="G34" s="3" t="s">
        <v>27</v>
      </c>
      <c r="H34" s="3" t="s">
        <v>107</v>
      </c>
      <c r="I34" s="3"/>
      <c r="J34" s="4"/>
      <c r="K34" s="3"/>
      <c r="L34" s="3"/>
      <c r="M34" s="3">
        <v>100</v>
      </c>
      <c r="N34" s="3">
        <v>100</v>
      </c>
      <c r="O34" s="2" t="s">
        <v>33</v>
      </c>
      <c r="P34" s="5">
        <v>42878</v>
      </c>
      <c r="Q34" s="5"/>
      <c r="R34" s="3">
        <v>55</v>
      </c>
      <c r="S34" s="3">
        <v>55</v>
      </c>
      <c r="T34" s="3">
        <v>55</v>
      </c>
      <c r="U34" s="3">
        <v>55</v>
      </c>
      <c r="V34" s="4">
        <v>43186</v>
      </c>
      <c r="W34" s="3">
        <v>55</v>
      </c>
      <c r="X34" s="3">
        <v>55</v>
      </c>
    </row>
    <row r="35" spans="1:24" ht="39.5" thickBot="1" x14ac:dyDescent="0.3">
      <c r="A35" s="2">
        <v>29</v>
      </c>
      <c r="B35" s="2" t="s">
        <v>53</v>
      </c>
      <c r="C35" s="2" t="s">
        <v>184</v>
      </c>
      <c r="D35" s="3" t="s">
        <v>54</v>
      </c>
      <c r="E35" s="3" t="s">
        <v>55</v>
      </c>
      <c r="F35" s="3">
        <v>2370</v>
      </c>
      <c r="G35" s="3" t="s">
        <v>27</v>
      </c>
      <c r="H35" s="3" t="s">
        <v>56</v>
      </c>
      <c r="I35" s="3"/>
      <c r="J35" s="4"/>
      <c r="K35" s="3"/>
      <c r="L35" s="3"/>
      <c r="M35" s="3">
        <v>80</v>
      </c>
      <c r="N35" s="3">
        <v>80</v>
      </c>
      <c r="O35" s="2" t="s">
        <v>33</v>
      </c>
      <c r="P35" s="5">
        <v>42878</v>
      </c>
      <c r="Q35" s="5"/>
      <c r="R35" s="3">
        <v>55</v>
      </c>
      <c r="S35" s="3">
        <v>55</v>
      </c>
      <c r="T35" s="3">
        <v>55</v>
      </c>
      <c r="U35" s="3">
        <v>55</v>
      </c>
      <c r="V35" s="4">
        <v>43186</v>
      </c>
      <c r="W35" s="3">
        <v>55</v>
      </c>
      <c r="X35" s="3">
        <v>55</v>
      </c>
    </row>
    <row r="36" spans="1:24" ht="26.5" thickBot="1" x14ac:dyDescent="0.3">
      <c r="A36" s="2">
        <v>30</v>
      </c>
      <c r="B36" s="2" t="s">
        <v>72</v>
      </c>
      <c r="C36" s="2" t="s">
        <v>184</v>
      </c>
      <c r="D36" s="3" t="s">
        <v>83</v>
      </c>
      <c r="E36" s="3" t="s">
        <v>73</v>
      </c>
      <c r="F36" s="3">
        <v>2373</v>
      </c>
      <c r="G36" s="3" t="s">
        <v>27</v>
      </c>
      <c r="H36" s="3" t="s">
        <v>74</v>
      </c>
      <c r="I36" s="3"/>
      <c r="J36" s="4"/>
      <c r="K36" s="3"/>
      <c r="L36" s="3"/>
      <c r="M36" s="3">
        <v>70</v>
      </c>
      <c r="N36" s="3">
        <v>70</v>
      </c>
      <c r="O36" s="2" t="s">
        <v>33</v>
      </c>
      <c r="P36" s="5">
        <v>42872</v>
      </c>
      <c r="Q36" s="5"/>
      <c r="R36" s="3">
        <v>55</v>
      </c>
      <c r="S36" s="3">
        <v>55</v>
      </c>
      <c r="T36" s="3">
        <v>55</v>
      </c>
      <c r="U36" s="3">
        <v>55</v>
      </c>
      <c r="V36" s="4">
        <v>43172</v>
      </c>
      <c r="W36" s="3">
        <v>55</v>
      </c>
      <c r="X36" s="3">
        <v>55</v>
      </c>
    </row>
    <row r="37" spans="1:24" ht="13.5" thickBot="1" x14ac:dyDescent="0.3">
      <c r="A37" s="2">
        <v>31</v>
      </c>
      <c r="B37" s="2" t="s">
        <v>75</v>
      </c>
      <c r="C37" s="2" t="s">
        <v>184</v>
      </c>
      <c r="D37" s="3" t="s">
        <v>76</v>
      </c>
      <c r="E37" s="3" t="s">
        <v>77</v>
      </c>
      <c r="F37" s="3">
        <v>2370</v>
      </c>
      <c r="G37" s="3" t="s">
        <v>27</v>
      </c>
      <c r="H37" s="3" t="s">
        <v>78</v>
      </c>
      <c r="I37" s="3"/>
      <c r="J37" s="4"/>
      <c r="K37" s="3"/>
      <c r="L37" s="3"/>
      <c r="M37" s="3">
        <v>40</v>
      </c>
      <c r="N37" s="3">
        <v>40</v>
      </c>
      <c r="O37" s="2" t="s">
        <v>33</v>
      </c>
      <c r="P37" s="5">
        <v>42872</v>
      </c>
      <c r="Q37" s="5"/>
      <c r="R37" s="3">
        <v>40</v>
      </c>
      <c r="S37" s="3">
        <v>40</v>
      </c>
      <c r="T37" s="3">
        <v>40</v>
      </c>
      <c r="U37" s="3">
        <v>40</v>
      </c>
      <c r="V37" s="4">
        <v>42950</v>
      </c>
      <c r="W37" s="3">
        <v>40</v>
      </c>
      <c r="X37" s="3">
        <v>40</v>
      </c>
    </row>
    <row r="38" spans="1:24" ht="13.5" thickBot="1" x14ac:dyDescent="0.3">
      <c r="A38" s="2">
        <v>32</v>
      </c>
      <c r="B38" s="2" t="s">
        <v>40</v>
      </c>
      <c r="C38" s="2" t="s">
        <v>184</v>
      </c>
      <c r="D38" s="3" t="s">
        <v>41</v>
      </c>
      <c r="E38" s="3" t="s">
        <v>42</v>
      </c>
      <c r="F38" s="3">
        <v>2370</v>
      </c>
      <c r="G38" s="3" t="s">
        <v>27</v>
      </c>
      <c r="H38" s="3" t="s">
        <v>38</v>
      </c>
      <c r="I38" s="3"/>
      <c r="J38" s="4"/>
      <c r="K38" s="3"/>
      <c r="L38" s="3"/>
      <c r="M38" s="3">
        <v>100</v>
      </c>
      <c r="N38" s="3">
        <v>100</v>
      </c>
      <c r="O38" s="2" t="s">
        <v>33</v>
      </c>
      <c r="P38" s="5">
        <v>42872</v>
      </c>
      <c r="Q38" s="5"/>
      <c r="R38" s="3">
        <v>55</v>
      </c>
      <c r="S38" s="3">
        <v>55</v>
      </c>
      <c r="T38" s="3">
        <v>55</v>
      </c>
      <c r="U38" s="3">
        <v>55</v>
      </c>
      <c r="V38" s="4">
        <v>43172</v>
      </c>
      <c r="W38" s="3">
        <v>55</v>
      </c>
      <c r="X38" s="3">
        <v>55</v>
      </c>
    </row>
    <row r="39" spans="1:24" ht="26.5" thickBot="1" x14ac:dyDescent="0.3">
      <c r="A39" s="2">
        <v>33</v>
      </c>
      <c r="B39" s="2" t="s">
        <v>43</v>
      </c>
      <c r="C39" s="2" t="s">
        <v>184</v>
      </c>
      <c r="D39" s="3" t="s">
        <v>44</v>
      </c>
      <c r="E39" s="3" t="s">
        <v>45</v>
      </c>
      <c r="F39" s="3">
        <v>2371</v>
      </c>
      <c r="G39" s="3" t="s">
        <v>27</v>
      </c>
      <c r="H39" s="3" t="s">
        <v>46</v>
      </c>
      <c r="I39" s="3"/>
      <c r="J39" s="4"/>
      <c r="K39" s="3"/>
      <c r="L39" s="3"/>
      <c r="M39" s="3">
        <v>100</v>
      </c>
      <c r="N39" s="3">
        <v>100</v>
      </c>
      <c r="O39" s="2" t="s">
        <v>33</v>
      </c>
      <c r="P39" s="5">
        <v>42872</v>
      </c>
      <c r="Q39" s="5"/>
      <c r="R39" s="3">
        <v>55</v>
      </c>
      <c r="S39" s="3">
        <v>55</v>
      </c>
      <c r="T39" s="3">
        <v>55</v>
      </c>
      <c r="U39" s="3">
        <v>55</v>
      </c>
      <c r="V39" s="4">
        <v>43172</v>
      </c>
      <c r="W39" s="3">
        <v>55</v>
      </c>
      <c r="X39" s="3">
        <v>55</v>
      </c>
    </row>
    <row r="40" spans="1:24" ht="13.5" thickBot="1" x14ac:dyDescent="0.3">
      <c r="A40" s="2">
        <v>34</v>
      </c>
      <c r="B40" s="2" t="s">
        <v>79</v>
      </c>
      <c r="C40" s="2" t="s">
        <v>184</v>
      </c>
      <c r="D40" s="3" t="s">
        <v>80</v>
      </c>
      <c r="E40" s="3" t="s">
        <v>81</v>
      </c>
      <c r="F40" s="3">
        <v>2370</v>
      </c>
      <c r="G40" s="3" t="s">
        <v>27</v>
      </c>
      <c r="H40" s="3" t="s">
        <v>82</v>
      </c>
      <c r="I40" s="3"/>
      <c r="J40" s="4"/>
      <c r="K40" s="3"/>
      <c r="L40" s="3"/>
      <c r="M40" s="3">
        <v>90</v>
      </c>
      <c r="N40" s="3">
        <v>90</v>
      </c>
      <c r="O40" s="2" t="s">
        <v>33</v>
      </c>
      <c r="P40" s="5">
        <v>42872</v>
      </c>
      <c r="Q40" s="5"/>
      <c r="R40" s="3">
        <v>55</v>
      </c>
      <c r="S40" s="3">
        <v>55</v>
      </c>
      <c r="T40" s="3">
        <v>55</v>
      </c>
      <c r="U40" s="3">
        <v>55</v>
      </c>
      <c r="V40" s="4">
        <v>43172</v>
      </c>
      <c r="W40" s="3">
        <v>55</v>
      </c>
      <c r="X40" s="3">
        <v>55</v>
      </c>
    </row>
    <row r="41" spans="1:24" ht="26.5" thickBot="1" x14ac:dyDescent="0.3">
      <c r="A41" s="2">
        <v>35</v>
      </c>
      <c r="B41" s="2" t="s">
        <v>230</v>
      </c>
      <c r="C41" s="2" t="s">
        <v>184</v>
      </c>
      <c r="D41" s="3" t="s">
        <v>57</v>
      </c>
      <c r="E41" s="3" t="s">
        <v>58</v>
      </c>
      <c r="F41" s="3">
        <v>2373</v>
      </c>
      <c r="G41" s="3" t="s">
        <v>27</v>
      </c>
      <c r="H41" s="3" t="s">
        <v>59</v>
      </c>
      <c r="I41" s="3"/>
      <c r="J41" s="4"/>
      <c r="K41" s="3"/>
      <c r="L41" s="3"/>
      <c r="M41" s="3">
        <v>90</v>
      </c>
      <c r="N41" s="3">
        <v>90</v>
      </c>
      <c r="O41" s="2" t="s">
        <v>60</v>
      </c>
      <c r="P41" s="5">
        <v>42878</v>
      </c>
      <c r="Q41" s="5"/>
      <c r="R41" s="3">
        <v>55</v>
      </c>
      <c r="S41" s="3">
        <v>55</v>
      </c>
      <c r="T41" s="3">
        <v>55</v>
      </c>
      <c r="U41" s="3">
        <v>55</v>
      </c>
      <c r="V41" s="4">
        <v>43342</v>
      </c>
      <c r="W41" s="3">
        <v>55</v>
      </c>
      <c r="X41" s="3">
        <v>55</v>
      </c>
    </row>
    <row r="42" spans="1:24" ht="13.5" thickBot="1" x14ac:dyDescent="0.3">
      <c r="A42" s="2">
        <v>36</v>
      </c>
      <c r="B42" s="2" t="s">
        <v>121</v>
      </c>
      <c r="C42" s="2" t="s">
        <v>184</v>
      </c>
      <c r="D42" s="3" t="s">
        <v>122</v>
      </c>
      <c r="E42" s="3" t="s">
        <v>119</v>
      </c>
      <c r="F42" s="3">
        <v>2373</v>
      </c>
      <c r="G42" s="3" t="s">
        <v>27</v>
      </c>
      <c r="H42" s="3" t="s">
        <v>125</v>
      </c>
      <c r="I42" s="3"/>
      <c r="J42" s="4"/>
      <c r="K42" s="3"/>
      <c r="L42" s="3"/>
      <c r="M42" s="3">
        <v>400</v>
      </c>
      <c r="N42" s="3">
        <v>400</v>
      </c>
      <c r="O42" s="2" t="s">
        <v>33</v>
      </c>
      <c r="P42" s="5">
        <v>42872</v>
      </c>
      <c r="Q42" s="5"/>
      <c r="R42" s="3">
        <v>200</v>
      </c>
      <c r="S42" s="3">
        <v>200</v>
      </c>
      <c r="T42" s="3">
        <v>200</v>
      </c>
      <c r="U42" s="3">
        <v>200</v>
      </c>
      <c r="V42" s="4">
        <v>42950</v>
      </c>
      <c r="W42" s="3">
        <v>200</v>
      </c>
      <c r="X42" s="3">
        <v>200</v>
      </c>
    </row>
    <row r="43" spans="1:24" ht="13.5" thickBot="1" x14ac:dyDescent="0.3">
      <c r="A43" s="2">
        <v>37</v>
      </c>
      <c r="B43" s="2" t="s">
        <v>147</v>
      </c>
      <c r="C43" s="2" t="s">
        <v>184</v>
      </c>
      <c r="D43" s="3" t="s">
        <v>150</v>
      </c>
      <c r="E43" s="3" t="s">
        <v>151</v>
      </c>
      <c r="F43" s="3">
        <v>2370</v>
      </c>
      <c r="G43" s="3" t="s">
        <v>27</v>
      </c>
      <c r="H43" s="3" t="s">
        <v>152</v>
      </c>
      <c r="I43" s="3"/>
      <c r="J43" s="4"/>
      <c r="K43" s="3"/>
      <c r="L43" s="3"/>
      <c r="M43" s="3">
        <v>120</v>
      </c>
      <c r="N43" s="3">
        <v>120</v>
      </c>
      <c r="O43" s="2" t="s">
        <v>33</v>
      </c>
      <c r="P43" s="5">
        <v>42872</v>
      </c>
      <c r="Q43" s="5"/>
      <c r="R43" s="3">
        <v>120</v>
      </c>
      <c r="S43" s="3">
        <v>120</v>
      </c>
      <c r="T43" s="3">
        <v>120</v>
      </c>
      <c r="U43" s="3">
        <v>120</v>
      </c>
      <c r="V43" s="4">
        <v>43172</v>
      </c>
      <c r="W43" s="3">
        <v>120</v>
      </c>
      <c r="X43" s="3">
        <v>120</v>
      </c>
    </row>
    <row r="44" spans="1:24" ht="13.5" thickBot="1" x14ac:dyDescent="0.3">
      <c r="A44" s="2">
        <v>38</v>
      </c>
      <c r="B44" s="2" t="s">
        <v>148</v>
      </c>
      <c r="C44" s="2" t="s">
        <v>184</v>
      </c>
      <c r="D44" s="3" t="s">
        <v>150</v>
      </c>
      <c r="E44" s="3" t="s">
        <v>30</v>
      </c>
      <c r="F44" s="3">
        <v>2373</v>
      </c>
      <c r="G44" s="3" t="s">
        <v>27</v>
      </c>
      <c r="H44" s="3" t="s">
        <v>35</v>
      </c>
      <c r="I44" s="3"/>
      <c r="J44" s="4"/>
      <c r="K44" s="3"/>
      <c r="L44" s="3"/>
      <c r="M44" s="3">
        <v>60</v>
      </c>
      <c r="N44" s="3">
        <v>60</v>
      </c>
      <c r="O44" s="2" t="s">
        <v>33</v>
      </c>
      <c r="P44" s="5">
        <v>42872</v>
      </c>
      <c r="Q44" s="5"/>
      <c r="R44" s="3">
        <v>60</v>
      </c>
      <c r="S44" s="3">
        <v>60</v>
      </c>
      <c r="T44" s="3">
        <v>60</v>
      </c>
      <c r="U44" s="3">
        <v>60</v>
      </c>
      <c r="V44" s="4">
        <v>43172</v>
      </c>
      <c r="W44" s="3">
        <v>60</v>
      </c>
      <c r="X44" s="3">
        <v>60</v>
      </c>
    </row>
    <row r="45" spans="1:24" ht="26.5" thickBot="1" x14ac:dyDescent="0.3">
      <c r="A45" s="2">
        <v>39</v>
      </c>
      <c r="B45" s="2" t="s">
        <v>149</v>
      </c>
      <c r="C45" s="2" t="s">
        <v>184</v>
      </c>
      <c r="D45" s="3" t="s">
        <v>150</v>
      </c>
      <c r="E45" s="3" t="s">
        <v>70</v>
      </c>
      <c r="F45" s="3">
        <v>2371</v>
      </c>
      <c r="G45" s="3" t="s">
        <v>27</v>
      </c>
      <c r="H45" s="3" t="s">
        <v>86</v>
      </c>
      <c r="I45" s="3"/>
      <c r="J45" s="4"/>
      <c r="K45" s="3"/>
      <c r="L45" s="3"/>
      <c r="M45" s="3">
        <v>30</v>
      </c>
      <c r="N45" s="3">
        <v>30</v>
      </c>
      <c r="O45" s="2" t="s">
        <v>60</v>
      </c>
      <c r="P45" s="5">
        <v>42872</v>
      </c>
      <c r="Q45" s="5"/>
      <c r="R45" s="3">
        <v>30</v>
      </c>
      <c r="S45" s="3">
        <v>30</v>
      </c>
      <c r="T45" s="3">
        <v>30</v>
      </c>
      <c r="U45" s="3">
        <v>30</v>
      </c>
      <c r="V45" s="4">
        <v>43172</v>
      </c>
      <c r="W45" s="3">
        <v>30</v>
      </c>
      <c r="X45" s="3">
        <v>30</v>
      </c>
    </row>
    <row r="46" spans="1:24" ht="26.5" thickBot="1" x14ac:dyDescent="0.3">
      <c r="A46" s="2">
        <v>40</v>
      </c>
      <c r="B46" s="2" t="s">
        <v>167</v>
      </c>
      <c r="C46" s="2" t="s">
        <v>184</v>
      </c>
      <c r="D46" s="17" t="s">
        <v>168</v>
      </c>
      <c r="E46" s="17" t="s">
        <v>169</v>
      </c>
      <c r="F46" s="3">
        <v>2370</v>
      </c>
      <c r="G46" s="3" t="s">
        <v>27</v>
      </c>
      <c r="H46" s="3" t="s">
        <v>170</v>
      </c>
      <c r="I46" s="3"/>
      <c r="J46" s="4"/>
      <c r="K46" s="3"/>
      <c r="L46" s="3"/>
      <c r="M46" s="3">
        <v>100</v>
      </c>
      <c r="N46" s="3">
        <v>100</v>
      </c>
      <c r="O46" s="2" t="s">
        <v>33</v>
      </c>
      <c r="P46" s="5">
        <v>42885</v>
      </c>
      <c r="Q46" s="5"/>
      <c r="R46" s="3">
        <v>100</v>
      </c>
      <c r="S46" s="3">
        <v>100</v>
      </c>
      <c r="T46" s="3">
        <v>100</v>
      </c>
      <c r="U46" s="3">
        <v>100</v>
      </c>
      <c r="V46" s="4">
        <v>43172</v>
      </c>
      <c r="W46" s="3">
        <v>100</v>
      </c>
      <c r="X46" s="3">
        <v>100</v>
      </c>
    </row>
    <row r="47" spans="1:24" s="7" customFormat="1" ht="38.25" customHeight="1" thickBot="1" x14ac:dyDescent="0.3">
      <c r="A47" s="2">
        <v>41</v>
      </c>
      <c r="B47" s="2" t="s">
        <v>161</v>
      </c>
      <c r="C47" s="2" t="s">
        <v>184</v>
      </c>
      <c r="D47" s="3" t="s">
        <v>162</v>
      </c>
      <c r="E47" s="17" t="s">
        <v>163</v>
      </c>
      <c r="F47" s="3">
        <v>1138</v>
      </c>
      <c r="G47" s="3" t="s">
        <v>65</v>
      </c>
      <c r="H47" s="3" t="s">
        <v>164</v>
      </c>
      <c r="I47" s="3"/>
      <c r="J47" s="4"/>
      <c r="K47" s="3"/>
      <c r="L47" s="3"/>
      <c r="M47" s="3">
        <v>150</v>
      </c>
      <c r="N47" s="3">
        <v>150</v>
      </c>
      <c r="O47" s="2" t="s">
        <v>33</v>
      </c>
      <c r="P47" s="5">
        <v>42886</v>
      </c>
      <c r="Q47" s="5"/>
      <c r="R47" s="3">
        <v>150</v>
      </c>
      <c r="S47" s="3">
        <v>150</v>
      </c>
      <c r="T47" s="3">
        <v>150</v>
      </c>
      <c r="U47" s="3">
        <v>150</v>
      </c>
      <c r="V47" s="4">
        <v>43172</v>
      </c>
      <c r="W47" s="3">
        <v>150</v>
      </c>
      <c r="X47" s="3">
        <v>150</v>
      </c>
    </row>
    <row r="48" spans="1:24" s="7" customFormat="1" ht="38.25" customHeight="1" thickBot="1" x14ac:dyDescent="0.3">
      <c r="A48" s="2">
        <v>42</v>
      </c>
      <c r="B48" s="2" t="s">
        <v>171</v>
      </c>
      <c r="C48" s="2" t="s">
        <v>184</v>
      </c>
      <c r="D48" s="18" t="s">
        <v>172</v>
      </c>
      <c r="E48" s="18" t="s">
        <v>173</v>
      </c>
      <c r="F48" s="3">
        <v>5600</v>
      </c>
      <c r="G48" s="3" t="s">
        <v>174</v>
      </c>
      <c r="H48" s="3" t="s">
        <v>175</v>
      </c>
      <c r="I48" s="3"/>
      <c r="J48" s="4"/>
      <c r="K48" s="3"/>
      <c r="L48" s="3"/>
      <c r="M48" s="3">
        <v>150</v>
      </c>
      <c r="N48" s="3">
        <v>150</v>
      </c>
      <c r="O48" s="2" t="s">
        <v>33</v>
      </c>
      <c r="P48" s="5">
        <v>42893</v>
      </c>
      <c r="Q48" s="5"/>
      <c r="R48" s="3">
        <v>150</v>
      </c>
      <c r="S48" s="3">
        <v>150</v>
      </c>
      <c r="T48" s="3">
        <v>150</v>
      </c>
      <c r="U48" s="3">
        <v>150</v>
      </c>
      <c r="V48" s="4">
        <v>43172</v>
      </c>
      <c r="W48" s="3">
        <v>150</v>
      </c>
      <c r="X48" s="3">
        <v>150</v>
      </c>
    </row>
    <row r="49" spans="1:24" s="7" customFormat="1" ht="24" customHeight="1" thickBot="1" x14ac:dyDescent="0.3">
      <c r="A49" s="2">
        <v>43</v>
      </c>
      <c r="B49" s="2" t="s">
        <v>165</v>
      </c>
      <c r="C49" s="2" t="s">
        <v>184</v>
      </c>
      <c r="D49" s="3" t="s">
        <v>166</v>
      </c>
      <c r="E49" s="3" t="s">
        <v>73</v>
      </c>
      <c r="F49" s="3">
        <v>2373</v>
      </c>
      <c r="G49" s="3" t="s">
        <v>27</v>
      </c>
      <c r="H49" s="3" t="s">
        <v>74</v>
      </c>
      <c r="I49" s="3"/>
      <c r="J49" s="4"/>
      <c r="K49" s="3"/>
      <c r="L49" s="3"/>
      <c r="M49" s="3">
        <v>170</v>
      </c>
      <c r="N49" s="3">
        <v>170</v>
      </c>
      <c r="O49" s="2" t="s">
        <v>33</v>
      </c>
      <c r="P49" s="5">
        <v>42894</v>
      </c>
      <c r="Q49" s="5"/>
      <c r="R49" s="3">
        <v>170</v>
      </c>
      <c r="S49" s="3">
        <v>170</v>
      </c>
      <c r="T49" s="3">
        <v>170</v>
      </c>
      <c r="U49" s="3">
        <v>170</v>
      </c>
      <c r="V49" s="4">
        <v>43172</v>
      </c>
      <c r="W49" s="3">
        <v>170</v>
      </c>
      <c r="X49" s="3">
        <v>170</v>
      </c>
    </row>
    <row r="50" spans="1:24" s="7" customFormat="1" ht="26.5" thickBot="1" x14ac:dyDescent="0.3">
      <c r="A50" s="2">
        <v>44</v>
      </c>
      <c r="B50" s="2" t="s">
        <v>176</v>
      </c>
      <c r="C50" s="2" t="s">
        <v>184</v>
      </c>
      <c r="D50" s="3" t="s">
        <v>177</v>
      </c>
      <c r="E50" s="3" t="s">
        <v>178</v>
      </c>
      <c r="F50" s="3">
        <v>2371</v>
      </c>
      <c r="G50" s="3" t="s">
        <v>27</v>
      </c>
      <c r="H50" s="3" t="s">
        <v>179</v>
      </c>
      <c r="I50" s="3"/>
      <c r="J50" s="4"/>
      <c r="K50" s="3"/>
      <c r="L50" s="3"/>
      <c r="M50" s="3" t="s">
        <v>180</v>
      </c>
      <c r="N50" s="3" t="s">
        <v>180</v>
      </c>
      <c r="O50" s="2" t="s">
        <v>33</v>
      </c>
      <c r="P50" s="5">
        <v>42895</v>
      </c>
      <c r="Q50" s="5"/>
      <c r="R50" s="3" t="s">
        <v>180</v>
      </c>
      <c r="S50" s="3" t="s">
        <v>180</v>
      </c>
      <c r="T50" s="3">
        <v>2500</v>
      </c>
      <c r="U50" s="3">
        <v>2500</v>
      </c>
      <c r="V50" s="4">
        <v>43172</v>
      </c>
      <c r="W50" s="3">
        <v>2500</v>
      </c>
      <c r="X50" s="3">
        <v>2500</v>
      </c>
    </row>
    <row r="51" spans="1:24" ht="26" customHeight="1" thickBot="1" x14ac:dyDescent="0.3">
      <c r="A51" s="2">
        <v>45</v>
      </c>
      <c r="B51" s="2" t="s">
        <v>181</v>
      </c>
      <c r="C51" s="2" t="s">
        <v>184</v>
      </c>
      <c r="D51" s="3" t="s">
        <v>182</v>
      </c>
      <c r="E51" s="3" t="s">
        <v>70</v>
      </c>
      <c r="F51" s="3">
        <v>2370</v>
      </c>
      <c r="G51" s="3" t="s">
        <v>27</v>
      </c>
      <c r="H51" s="3" t="s">
        <v>71</v>
      </c>
      <c r="I51" s="3"/>
      <c r="J51" s="4"/>
      <c r="K51" s="3"/>
      <c r="L51" s="3"/>
      <c r="M51" s="3">
        <v>4000</v>
      </c>
      <c r="N51" s="3">
        <v>4000</v>
      </c>
      <c r="O51" s="2" t="s">
        <v>60</v>
      </c>
      <c r="P51" s="5">
        <v>42902</v>
      </c>
      <c r="Q51" s="5"/>
      <c r="R51" s="3">
        <v>4000</v>
      </c>
      <c r="S51" s="3">
        <v>4000</v>
      </c>
      <c r="T51" s="3">
        <v>4000</v>
      </c>
      <c r="U51" s="3">
        <v>4000</v>
      </c>
      <c r="V51" s="4">
        <v>43172</v>
      </c>
      <c r="W51" s="3">
        <v>4000</v>
      </c>
      <c r="X51" s="3">
        <v>4000</v>
      </c>
    </row>
    <row r="52" spans="1:24" ht="30.5" customHeight="1" thickBot="1" x14ac:dyDescent="0.3">
      <c r="A52" s="2">
        <v>46</v>
      </c>
      <c r="B52" s="2" t="s">
        <v>187</v>
      </c>
      <c r="C52" s="2" t="s">
        <v>184</v>
      </c>
      <c r="D52" s="3" t="s">
        <v>188</v>
      </c>
      <c r="E52" s="3" t="s">
        <v>70</v>
      </c>
      <c r="F52" s="3">
        <v>2370</v>
      </c>
      <c r="G52" s="3" t="s">
        <v>27</v>
      </c>
      <c r="H52" s="3" t="s">
        <v>71</v>
      </c>
      <c r="I52" s="3"/>
      <c r="J52" s="4"/>
      <c r="K52" s="3"/>
      <c r="L52" s="3"/>
      <c r="M52" s="3">
        <v>200</v>
      </c>
      <c r="N52" s="3">
        <v>200</v>
      </c>
      <c r="O52" s="2" t="s">
        <v>33</v>
      </c>
      <c r="P52" s="5">
        <v>42907</v>
      </c>
      <c r="Q52" s="5"/>
      <c r="R52" s="3">
        <v>200</v>
      </c>
      <c r="S52" s="3">
        <v>200</v>
      </c>
      <c r="T52" s="3">
        <v>200</v>
      </c>
      <c r="U52" s="3">
        <v>200</v>
      </c>
      <c r="V52" s="4">
        <v>43172</v>
      </c>
      <c r="W52" s="3">
        <v>200</v>
      </c>
      <c r="X52" s="3">
        <v>200</v>
      </c>
    </row>
    <row r="53" spans="1:24" ht="12.75" customHeight="1" thickBot="1" x14ac:dyDescent="0.3">
      <c r="A53" s="2">
        <v>47</v>
      </c>
      <c r="B53" s="2" t="s">
        <v>183</v>
      </c>
      <c r="C53" s="2" t="s">
        <v>184</v>
      </c>
      <c r="D53" s="3" t="s">
        <v>137</v>
      </c>
      <c r="E53" s="3" t="s">
        <v>87</v>
      </c>
      <c r="F53" s="3">
        <v>2373</v>
      </c>
      <c r="G53" s="3" t="s">
        <v>27</v>
      </c>
      <c r="H53" s="3" t="s">
        <v>185</v>
      </c>
      <c r="I53" s="3"/>
      <c r="J53" s="4"/>
      <c r="K53" s="3"/>
      <c r="L53" s="3"/>
      <c r="M53" s="3">
        <v>1000</v>
      </c>
      <c r="N53" s="3">
        <v>1000</v>
      </c>
      <c r="O53" s="2" t="s">
        <v>33</v>
      </c>
      <c r="P53" s="5">
        <v>42934</v>
      </c>
      <c r="Q53" s="5"/>
      <c r="R53" s="3">
        <v>1000</v>
      </c>
      <c r="S53" s="3">
        <v>1000</v>
      </c>
      <c r="T53" s="3">
        <v>1000</v>
      </c>
      <c r="U53" s="3">
        <v>1000</v>
      </c>
      <c r="V53" s="4">
        <v>43172</v>
      </c>
      <c r="W53" s="3">
        <v>1000</v>
      </c>
      <c r="X53" s="3">
        <v>1000</v>
      </c>
    </row>
    <row r="54" spans="1:24" ht="12.75" customHeight="1" thickBot="1" x14ac:dyDescent="0.3">
      <c r="A54" s="2">
        <v>48</v>
      </c>
      <c r="B54" s="2" t="s">
        <v>198</v>
      </c>
      <c r="C54" s="2" t="s">
        <v>184</v>
      </c>
      <c r="D54" s="3" t="s">
        <v>199</v>
      </c>
      <c r="E54" s="3" t="s">
        <v>37</v>
      </c>
      <c r="F54" s="3">
        <v>2370</v>
      </c>
      <c r="G54" s="3" t="s">
        <v>27</v>
      </c>
      <c r="H54" s="3" t="s">
        <v>200</v>
      </c>
      <c r="I54" s="3"/>
      <c r="J54" s="4"/>
      <c r="K54" s="3"/>
      <c r="L54" s="3"/>
      <c r="M54" s="3">
        <v>300</v>
      </c>
      <c r="N54" s="3">
        <v>300</v>
      </c>
      <c r="O54" s="2" t="s">
        <v>33</v>
      </c>
      <c r="P54" s="5">
        <v>42934</v>
      </c>
      <c r="Q54" s="5"/>
      <c r="R54" s="3">
        <v>300</v>
      </c>
      <c r="S54" s="3">
        <v>300</v>
      </c>
      <c r="T54" s="3">
        <v>300</v>
      </c>
      <c r="U54" s="3">
        <v>300</v>
      </c>
      <c r="V54" s="4">
        <v>43172</v>
      </c>
      <c r="W54" s="3">
        <v>300</v>
      </c>
      <c r="X54" s="3">
        <v>300</v>
      </c>
    </row>
    <row r="55" spans="1:24" ht="12.75" customHeight="1" thickBot="1" x14ac:dyDescent="0.3">
      <c r="A55" s="2">
        <v>49</v>
      </c>
      <c r="B55" s="2" t="s">
        <v>189</v>
      </c>
      <c r="C55" s="2" t="s">
        <v>184</v>
      </c>
      <c r="D55" s="3" t="s">
        <v>190</v>
      </c>
      <c r="E55" s="3" t="s">
        <v>191</v>
      </c>
      <c r="F55" s="3">
        <v>2200</v>
      </c>
      <c r="G55" s="3" t="s">
        <v>192</v>
      </c>
      <c r="H55" s="3" t="s">
        <v>193</v>
      </c>
      <c r="I55" s="3"/>
      <c r="J55" s="4"/>
      <c r="K55" s="3"/>
      <c r="L55" s="3"/>
      <c r="M55" s="3">
        <v>300</v>
      </c>
      <c r="N55" s="3">
        <v>300</v>
      </c>
      <c r="O55" s="2" t="s">
        <v>33</v>
      </c>
      <c r="P55" s="5">
        <v>42944</v>
      </c>
      <c r="Q55" s="5"/>
      <c r="R55" s="3">
        <v>300</v>
      </c>
      <c r="S55" s="3">
        <v>300</v>
      </c>
      <c r="T55" s="3">
        <v>300</v>
      </c>
      <c r="U55" s="3">
        <v>300</v>
      </c>
      <c r="V55" s="4">
        <v>43172</v>
      </c>
      <c r="W55" s="3">
        <v>300</v>
      </c>
      <c r="X55" s="3">
        <v>300</v>
      </c>
    </row>
    <row r="56" spans="1:24" ht="12.75" customHeight="1" thickBot="1" x14ac:dyDescent="0.3">
      <c r="A56" s="2">
        <v>50</v>
      </c>
      <c r="B56" s="2" t="s">
        <v>194</v>
      </c>
      <c r="C56" s="2" t="s">
        <v>184</v>
      </c>
      <c r="D56" s="3" t="s">
        <v>186</v>
      </c>
      <c r="E56" s="3" t="s">
        <v>77</v>
      </c>
      <c r="F56" s="3">
        <v>2370</v>
      </c>
      <c r="G56" s="3" t="s">
        <v>27</v>
      </c>
      <c r="H56" s="3" t="s">
        <v>195</v>
      </c>
      <c r="I56" s="3"/>
      <c r="J56" s="4"/>
      <c r="K56" s="3"/>
      <c r="L56" s="3"/>
      <c r="M56" s="3">
        <v>15</v>
      </c>
      <c r="N56" s="3">
        <v>15</v>
      </c>
      <c r="O56" s="2" t="s">
        <v>33</v>
      </c>
      <c r="P56" s="5">
        <v>42954</v>
      </c>
      <c r="Q56" s="5"/>
      <c r="R56" s="3">
        <v>15</v>
      </c>
      <c r="S56" s="3">
        <v>15</v>
      </c>
      <c r="T56" s="3">
        <v>15</v>
      </c>
      <c r="U56" s="3">
        <v>15</v>
      </c>
      <c r="V56" s="4">
        <v>43172</v>
      </c>
      <c r="W56" s="3">
        <v>15</v>
      </c>
      <c r="X56" s="3">
        <v>15</v>
      </c>
    </row>
    <row r="57" spans="1:24" ht="12.75" customHeight="1" thickBot="1" x14ac:dyDescent="0.3">
      <c r="A57" s="2">
        <v>51</v>
      </c>
      <c r="B57" s="2" t="s">
        <v>205</v>
      </c>
      <c r="C57" s="2" t="s">
        <v>184</v>
      </c>
      <c r="D57" s="3" t="s">
        <v>206</v>
      </c>
      <c r="E57" s="3" t="s">
        <v>62</v>
      </c>
      <c r="F57" s="3">
        <v>2373</v>
      </c>
      <c r="G57" s="3" t="s">
        <v>27</v>
      </c>
      <c r="H57" s="3" t="s">
        <v>207</v>
      </c>
      <c r="I57" s="3"/>
      <c r="J57" s="4"/>
      <c r="K57" s="3"/>
      <c r="L57" s="3"/>
      <c r="M57" s="3">
        <v>140</v>
      </c>
      <c r="N57" s="3">
        <v>140</v>
      </c>
      <c r="O57" s="2" t="s">
        <v>33</v>
      </c>
      <c r="P57" s="5">
        <v>42965</v>
      </c>
      <c r="Q57" s="5"/>
      <c r="R57" s="3">
        <v>140</v>
      </c>
      <c r="S57" s="3">
        <v>140</v>
      </c>
      <c r="T57" s="3">
        <v>140</v>
      </c>
      <c r="U57" s="3">
        <v>140</v>
      </c>
      <c r="V57" s="4">
        <v>43172</v>
      </c>
      <c r="W57" s="3">
        <v>140</v>
      </c>
      <c r="X57" s="3">
        <v>140</v>
      </c>
    </row>
    <row r="58" spans="1:24" ht="13.5" thickBot="1" x14ac:dyDescent="0.3">
      <c r="A58" s="2">
        <v>52</v>
      </c>
      <c r="B58" s="2" t="s">
        <v>196</v>
      </c>
      <c r="C58" s="2" t="s">
        <v>184</v>
      </c>
      <c r="D58" s="3" t="s">
        <v>197</v>
      </c>
      <c r="E58" s="3" t="s">
        <v>151</v>
      </c>
      <c r="F58" s="3">
        <v>2370</v>
      </c>
      <c r="G58" s="3" t="s">
        <v>27</v>
      </c>
      <c r="H58" s="3" t="s">
        <v>146</v>
      </c>
      <c r="I58" s="3"/>
      <c r="J58" s="4"/>
      <c r="K58" s="3"/>
      <c r="L58" s="3"/>
      <c r="M58" s="3">
        <v>628</v>
      </c>
      <c r="N58" s="3">
        <v>628</v>
      </c>
      <c r="O58" s="2" t="s">
        <v>33</v>
      </c>
      <c r="P58" s="5">
        <v>42978</v>
      </c>
      <c r="Q58" s="5"/>
      <c r="R58" s="3">
        <v>628</v>
      </c>
      <c r="S58" s="3">
        <v>628</v>
      </c>
      <c r="T58" s="3">
        <v>628</v>
      </c>
      <c r="U58" s="3">
        <v>628</v>
      </c>
      <c r="V58" s="4">
        <v>43552</v>
      </c>
      <c r="W58" s="3">
        <v>628</v>
      </c>
      <c r="X58" s="3">
        <v>628</v>
      </c>
    </row>
    <row r="59" spans="1:24" ht="13.5" thickBot="1" x14ac:dyDescent="0.3">
      <c r="A59" s="2">
        <v>53</v>
      </c>
      <c r="B59" s="2" t="s">
        <v>208</v>
      </c>
      <c r="C59" s="2" t="s">
        <v>184</v>
      </c>
      <c r="D59" s="3" t="s">
        <v>209</v>
      </c>
      <c r="E59" s="3" t="s">
        <v>210</v>
      </c>
      <c r="F59" s="3">
        <v>1027</v>
      </c>
      <c r="G59" s="3" t="s">
        <v>65</v>
      </c>
      <c r="H59" s="3" t="s">
        <v>211</v>
      </c>
      <c r="I59" s="3"/>
      <c r="J59" s="4"/>
      <c r="K59" s="3"/>
      <c r="L59" s="3"/>
      <c r="M59" s="3">
        <v>100</v>
      </c>
      <c r="N59" s="3">
        <v>100</v>
      </c>
      <c r="O59" s="2" t="s">
        <v>33</v>
      </c>
      <c r="P59" s="5">
        <v>43007</v>
      </c>
      <c r="Q59" s="5"/>
      <c r="R59" s="3">
        <v>100</v>
      </c>
      <c r="S59" s="3">
        <v>100</v>
      </c>
      <c r="T59" s="3">
        <v>100</v>
      </c>
      <c r="U59" s="3">
        <v>100</v>
      </c>
      <c r="V59" s="4">
        <v>43172</v>
      </c>
      <c r="W59" s="3">
        <v>100</v>
      </c>
      <c r="X59" s="3">
        <v>100</v>
      </c>
    </row>
    <row r="60" spans="1:24" ht="25.5" customHeight="1" thickBot="1" x14ac:dyDescent="0.3">
      <c r="A60" s="2">
        <v>54</v>
      </c>
      <c r="B60" s="2" t="s">
        <v>201</v>
      </c>
      <c r="C60" s="2" t="s">
        <v>184</v>
      </c>
      <c r="D60" s="3" t="s">
        <v>188</v>
      </c>
      <c r="E60" s="3" t="s">
        <v>70</v>
      </c>
      <c r="F60" s="3">
        <v>2370</v>
      </c>
      <c r="G60" s="3" t="s">
        <v>27</v>
      </c>
      <c r="H60" s="3" t="s">
        <v>71</v>
      </c>
      <c r="I60" s="3"/>
      <c r="J60" s="4"/>
      <c r="K60" s="3"/>
      <c r="L60" s="3"/>
      <c r="M60" s="3">
        <v>50</v>
      </c>
      <c r="N60" s="3">
        <v>50</v>
      </c>
      <c r="O60" s="2" t="s">
        <v>33</v>
      </c>
      <c r="P60" s="5">
        <v>43019</v>
      </c>
      <c r="Q60" s="5"/>
      <c r="R60" s="3">
        <v>50</v>
      </c>
      <c r="S60" s="3">
        <v>50</v>
      </c>
      <c r="T60" s="3">
        <v>50</v>
      </c>
      <c r="U60" s="3">
        <v>50</v>
      </c>
      <c r="V60" s="4">
        <v>43172</v>
      </c>
      <c r="W60" s="3">
        <v>50</v>
      </c>
      <c r="X60" s="3">
        <v>50</v>
      </c>
    </row>
    <row r="61" spans="1:24" ht="27.75" customHeight="1" thickBot="1" x14ac:dyDescent="0.3">
      <c r="A61" s="2">
        <v>55</v>
      </c>
      <c r="B61" s="2" t="s">
        <v>215</v>
      </c>
      <c r="C61" s="2" t="s">
        <v>52</v>
      </c>
      <c r="D61" s="3" t="s">
        <v>216</v>
      </c>
      <c r="E61" s="3" t="s">
        <v>217</v>
      </c>
      <c r="F61" s="3">
        <v>1118</v>
      </c>
      <c r="G61" s="3" t="s">
        <v>65</v>
      </c>
      <c r="H61" s="3" t="s">
        <v>218</v>
      </c>
      <c r="I61" s="3"/>
      <c r="J61" s="4"/>
      <c r="K61" s="3"/>
      <c r="L61" s="3"/>
      <c r="M61" s="3">
        <v>150</v>
      </c>
      <c r="N61" s="3">
        <v>150</v>
      </c>
      <c r="O61" s="2" t="s">
        <v>33</v>
      </c>
      <c r="P61" s="5">
        <v>43023</v>
      </c>
      <c r="Q61" s="5"/>
      <c r="R61" s="3">
        <v>150</v>
      </c>
      <c r="S61" s="3">
        <v>150</v>
      </c>
      <c r="T61" s="3"/>
      <c r="U61" s="3"/>
      <c r="V61" s="3"/>
      <c r="W61" s="3"/>
      <c r="X61" s="3"/>
    </row>
    <row r="62" spans="1:24" ht="26.5" thickBot="1" x14ac:dyDescent="0.3">
      <c r="A62" s="2">
        <v>56</v>
      </c>
      <c r="B62" s="2" t="s">
        <v>202</v>
      </c>
      <c r="C62" s="2" t="s">
        <v>184</v>
      </c>
      <c r="D62" s="3" t="s">
        <v>203</v>
      </c>
      <c r="E62" s="3" t="s">
        <v>97</v>
      </c>
      <c r="F62" s="3">
        <v>2370</v>
      </c>
      <c r="G62" s="3" t="s">
        <v>27</v>
      </c>
      <c r="H62" s="3" t="s">
        <v>204</v>
      </c>
      <c r="I62" s="3"/>
      <c r="J62" s="4"/>
      <c r="K62" s="3"/>
      <c r="L62" s="3"/>
      <c r="M62" s="3">
        <v>150</v>
      </c>
      <c r="N62" s="3">
        <v>150</v>
      </c>
      <c r="O62" s="2" t="s">
        <v>33</v>
      </c>
      <c r="P62" s="5">
        <v>43027</v>
      </c>
      <c r="Q62" s="5"/>
      <c r="R62" s="3">
        <v>150</v>
      </c>
      <c r="S62" s="3">
        <v>150</v>
      </c>
      <c r="T62" s="3">
        <v>150</v>
      </c>
      <c r="U62" s="3">
        <v>150</v>
      </c>
      <c r="V62" s="4">
        <v>43186</v>
      </c>
      <c r="W62" s="3">
        <v>150</v>
      </c>
      <c r="X62" s="3">
        <v>150</v>
      </c>
    </row>
    <row r="63" spans="1:24" ht="13.5" thickBot="1" x14ac:dyDescent="0.3">
      <c r="A63" s="2">
        <v>57</v>
      </c>
      <c r="B63" s="2" t="s">
        <v>208</v>
      </c>
      <c r="C63" s="2" t="s">
        <v>184</v>
      </c>
      <c r="D63" s="3" t="s">
        <v>212</v>
      </c>
      <c r="E63" s="3" t="s">
        <v>213</v>
      </c>
      <c r="F63" s="3">
        <v>2370</v>
      </c>
      <c r="G63" s="3" t="s">
        <v>27</v>
      </c>
      <c r="H63" s="3" t="s">
        <v>71</v>
      </c>
      <c r="I63" s="3"/>
      <c r="J63" s="4"/>
      <c r="K63" s="3"/>
      <c r="L63" s="3"/>
      <c r="M63" s="3">
        <v>3100</v>
      </c>
      <c r="N63" s="3">
        <v>3100</v>
      </c>
      <c r="O63" s="2" t="s">
        <v>60</v>
      </c>
      <c r="P63" s="5">
        <v>43039</v>
      </c>
      <c r="Q63" s="5"/>
      <c r="R63" s="3">
        <v>3100</v>
      </c>
      <c r="S63" s="3">
        <v>3100</v>
      </c>
      <c r="T63" s="3">
        <v>3100</v>
      </c>
      <c r="U63" s="3">
        <v>3100</v>
      </c>
      <c r="V63" s="4">
        <v>43172</v>
      </c>
      <c r="W63" s="3">
        <v>3100</v>
      </c>
      <c r="X63" s="3">
        <v>3100</v>
      </c>
    </row>
    <row r="64" spans="1:24" ht="13.5" thickBot="1" x14ac:dyDescent="0.3">
      <c r="A64" s="2">
        <v>58</v>
      </c>
      <c r="B64" s="2" t="s">
        <v>214</v>
      </c>
      <c r="C64" s="2" t="s">
        <v>184</v>
      </c>
      <c r="D64" s="3" t="s">
        <v>212</v>
      </c>
      <c r="E64" s="3" t="s">
        <v>140</v>
      </c>
      <c r="F64" s="3">
        <v>2370</v>
      </c>
      <c r="G64" s="3" t="s">
        <v>27</v>
      </c>
      <c r="H64" s="3" t="s">
        <v>56</v>
      </c>
      <c r="I64" s="3"/>
      <c r="J64" s="4"/>
      <c r="K64" s="3"/>
      <c r="L64" s="3"/>
      <c r="M64" s="3" t="s">
        <v>180</v>
      </c>
      <c r="N64" s="3" t="s">
        <v>180</v>
      </c>
      <c r="O64" s="2" t="s">
        <v>33</v>
      </c>
      <c r="P64" s="5">
        <v>43047</v>
      </c>
      <c r="Q64" s="5"/>
      <c r="R64" s="3" t="s">
        <v>180</v>
      </c>
      <c r="S64" s="3" t="s">
        <v>180</v>
      </c>
      <c r="T64" s="3">
        <v>2500</v>
      </c>
      <c r="U64" s="3">
        <v>2500</v>
      </c>
      <c r="V64" s="4">
        <v>43251</v>
      </c>
      <c r="W64" s="3">
        <v>2500</v>
      </c>
      <c r="X64" s="3">
        <v>2500</v>
      </c>
    </row>
    <row r="65" spans="1:24" ht="13.5" thickBot="1" x14ac:dyDescent="0.3">
      <c r="A65" s="2">
        <v>59</v>
      </c>
      <c r="B65" s="2" t="s">
        <v>220</v>
      </c>
      <c r="C65" s="2" t="s">
        <v>184</v>
      </c>
      <c r="D65" s="3" t="s">
        <v>219</v>
      </c>
      <c r="E65" s="3" t="s">
        <v>213</v>
      </c>
      <c r="F65" s="3">
        <v>2370</v>
      </c>
      <c r="G65" s="3" t="s">
        <v>27</v>
      </c>
      <c r="H65" s="3" t="s">
        <v>71</v>
      </c>
      <c r="I65" s="3"/>
      <c r="J65" s="4"/>
      <c r="K65" s="3"/>
      <c r="L65" s="3"/>
      <c r="M65" s="3">
        <v>1000</v>
      </c>
      <c r="N65" s="3">
        <v>1000</v>
      </c>
      <c r="O65" s="2" t="s">
        <v>60</v>
      </c>
      <c r="P65" s="5">
        <v>43062</v>
      </c>
      <c r="Q65" s="5"/>
      <c r="R65" s="3">
        <v>1000</v>
      </c>
      <c r="S65" s="3">
        <v>1000</v>
      </c>
      <c r="T65" s="3">
        <v>1000</v>
      </c>
      <c r="U65" s="3">
        <v>1000</v>
      </c>
      <c r="V65" s="4">
        <v>43342</v>
      </c>
      <c r="W65" s="3">
        <v>1000</v>
      </c>
      <c r="X65" s="3">
        <v>1000</v>
      </c>
    </row>
    <row r="66" spans="1:24" ht="26.5" thickBot="1" x14ac:dyDescent="0.3">
      <c r="A66" s="2">
        <v>60</v>
      </c>
      <c r="B66" s="2" t="s">
        <v>221</v>
      </c>
      <c r="C66" s="2" t="s">
        <v>184</v>
      </c>
      <c r="D66" s="3" t="s">
        <v>222</v>
      </c>
      <c r="E66" s="3" t="s">
        <v>223</v>
      </c>
      <c r="F66" s="3">
        <v>1055</v>
      </c>
      <c r="G66" s="3" t="s">
        <v>65</v>
      </c>
      <c r="H66" s="3" t="s">
        <v>84</v>
      </c>
      <c r="I66" s="3"/>
      <c r="J66" s="4"/>
      <c r="K66" s="3"/>
      <c r="L66" s="3"/>
      <c r="M66" s="3">
        <v>200</v>
      </c>
      <c r="N66" s="3">
        <v>200</v>
      </c>
      <c r="O66" s="2" t="s">
        <v>33</v>
      </c>
      <c r="P66" s="5">
        <v>43069</v>
      </c>
      <c r="Q66" s="5"/>
      <c r="R66" s="3">
        <v>20</v>
      </c>
      <c r="S66" s="3">
        <v>20</v>
      </c>
      <c r="T66" s="3">
        <v>20</v>
      </c>
      <c r="U66" s="3">
        <v>20</v>
      </c>
      <c r="V66" s="4">
        <v>43186</v>
      </c>
      <c r="W66" s="3">
        <v>20</v>
      </c>
      <c r="X66" s="3">
        <v>20</v>
      </c>
    </row>
    <row r="67" spans="1:24" ht="26.5" thickBot="1" x14ac:dyDescent="0.3">
      <c r="A67" s="2">
        <v>61</v>
      </c>
      <c r="B67" s="2" t="s">
        <v>224</v>
      </c>
      <c r="C67" s="2" t="s">
        <v>184</v>
      </c>
      <c r="D67" s="3" t="s">
        <v>227</v>
      </c>
      <c r="E67" s="3" t="s">
        <v>70</v>
      </c>
      <c r="F67" s="3">
        <v>2370</v>
      </c>
      <c r="G67" s="3" t="s">
        <v>27</v>
      </c>
      <c r="H67" s="3" t="s">
        <v>71</v>
      </c>
      <c r="I67" s="3"/>
      <c r="J67" s="4"/>
      <c r="K67" s="3"/>
      <c r="L67" s="3"/>
      <c r="M67" s="3">
        <v>200</v>
      </c>
      <c r="N67" s="3">
        <v>200</v>
      </c>
      <c r="O67" s="2" t="s">
        <v>60</v>
      </c>
      <c r="P67" s="5">
        <v>43088</v>
      </c>
      <c r="Q67" s="5"/>
      <c r="R67" s="3">
        <v>200</v>
      </c>
      <c r="S67" s="3">
        <v>200</v>
      </c>
      <c r="T67" s="3">
        <v>200</v>
      </c>
      <c r="U67" s="3">
        <v>200</v>
      </c>
      <c r="V67" s="4">
        <v>43297</v>
      </c>
      <c r="W67" s="3">
        <v>200</v>
      </c>
      <c r="X67" s="3">
        <v>200</v>
      </c>
    </row>
    <row r="68" spans="1:24" ht="26.5" thickBot="1" x14ac:dyDescent="0.3">
      <c r="A68" s="2">
        <v>62</v>
      </c>
      <c r="B68" s="2" t="s">
        <v>225</v>
      </c>
      <c r="C68" s="2" t="s">
        <v>184</v>
      </c>
      <c r="D68" s="3" t="s">
        <v>228</v>
      </c>
      <c r="E68" s="3" t="s">
        <v>93</v>
      </c>
      <c r="F68" s="3">
        <v>2370</v>
      </c>
      <c r="G68" s="3" t="s">
        <v>27</v>
      </c>
      <c r="H68" s="3" t="s">
        <v>229</v>
      </c>
      <c r="I68" s="3"/>
      <c r="J68" s="4"/>
      <c r="K68" s="3"/>
      <c r="L68" s="3"/>
      <c r="M68" s="3">
        <v>450</v>
      </c>
      <c r="N68" s="3">
        <v>450</v>
      </c>
      <c r="O68" s="2" t="s">
        <v>33</v>
      </c>
      <c r="P68" s="5">
        <v>43088</v>
      </c>
      <c r="Q68" s="5"/>
      <c r="R68" s="3">
        <v>315</v>
      </c>
      <c r="S68" s="3">
        <v>315</v>
      </c>
      <c r="T68" s="3">
        <v>315</v>
      </c>
      <c r="U68" s="3">
        <v>315</v>
      </c>
      <c r="V68" s="4">
        <v>43172</v>
      </c>
      <c r="W68" s="3">
        <v>315</v>
      </c>
      <c r="X68" s="3">
        <v>315</v>
      </c>
    </row>
    <row r="69" spans="1:24" ht="13.5" thickBot="1" x14ac:dyDescent="0.3">
      <c r="A69" s="2">
        <v>63</v>
      </c>
      <c r="B69" s="2" t="s">
        <v>226</v>
      </c>
      <c r="C69" s="2" t="s">
        <v>184</v>
      </c>
      <c r="D69" s="3" t="s">
        <v>137</v>
      </c>
      <c r="E69" s="3" t="s">
        <v>62</v>
      </c>
      <c r="F69" s="3">
        <v>1055</v>
      </c>
      <c r="G69" s="3" t="s">
        <v>27</v>
      </c>
      <c r="H69" s="3" t="s">
        <v>125</v>
      </c>
      <c r="I69" s="3"/>
      <c r="J69" s="4"/>
      <c r="K69" s="3"/>
      <c r="L69" s="3"/>
      <c r="M69" s="3">
        <v>300</v>
      </c>
      <c r="N69" s="3">
        <v>300</v>
      </c>
      <c r="O69" s="2" t="s">
        <v>33</v>
      </c>
      <c r="P69" s="5">
        <v>43088</v>
      </c>
      <c r="Q69" s="5"/>
      <c r="R69" s="3">
        <v>300</v>
      </c>
      <c r="S69" s="3">
        <v>300</v>
      </c>
      <c r="T69" s="3">
        <v>300</v>
      </c>
      <c r="U69" s="3">
        <v>300</v>
      </c>
      <c r="V69" s="4">
        <v>43172</v>
      </c>
      <c r="W69" s="3">
        <v>300</v>
      </c>
      <c r="X69" s="3">
        <v>300</v>
      </c>
    </row>
    <row r="70" spans="1:24" x14ac:dyDescent="0.25">
      <c r="A70" s="19"/>
      <c r="B70" s="19"/>
      <c r="C70" s="19"/>
      <c r="D70" s="20"/>
      <c r="E70" s="20"/>
      <c r="F70" s="20"/>
      <c r="G70" s="20"/>
      <c r="H70" s="20"/>
      <c r="I70" s="20"/>
      <c r="J70" s="21"/>
      <c r="K70" s="20"/>
      <c r="L70" s="20"/>
      <c r="M70" s="20"/>
      <c r="N70" s="20"/>
      <c r="O70" s="19"/>
      <c r="P70" s="22"/>
      <c r="Q70" s="22"/>
      <c r="R70" s="20"/>
      <c r="S70" s="20"/>
      <c r="T70" s="20"/>
      <c r="U70" s="20"/>
      <c r="V70" s="20"/>
      <c r="W70" s="20"/>
      <c r="X70" s="20"/>
    </row>
  </sheetData>
  <customSheetViews>
    <customSheetView guid="{FC229197-81A3-44F8-9386-53210EEA4C04}" scale="50" showPageBreaks="1" showGridLines="0" showRuler="0">
      <pane xSplit="8" ySplit="6" topLeftCell="T7" activePane="bottomRight" state="frozenSplit"/>
      <selection pane="bottomRight" activeCell="W19" sqref="W19"/>
      <colBreaks count="3" manualBreakCount="3">
        <brk id="8" max="1048575" man="1"/>
        <brk id="24" max="1048575" man="1"/>
        <brk id="44" max="1048575" man="1"/>
      </colBreaks>
      <pageMargins left="0.74803149606299213" right="0.74803149606299213" top="0.98425196850393704" bottom="0.98425196850393704" header="0.62992125984251968" footer="0.51181102362204722"/>
      <pageSetup paperSize="9" scale="70" orientation="landscape" r:id="rId1"/>
      <headerFooter alignWithMargins="0">
        <oddHeader>&amp;C&amp;"Arial,Félkövér"&amp;14 III. A PÁLYÁZATOK ÉS A PÁLYÁZÓK ADATAI</oddHeader>
      </headerFooter>
    </customSheetView>
  </customSheetViews>
  <mergeCells count="25">
    <mergeCell ref="A1:A6"/>
    <mergeCell ref="E1:L1"/>
    <mergeCell ref="E2:E5"/>
    <mergeCell ref="M1:N4"/>
    <mergeCell ref="D1:D5"/>
    <mergeCell ref="C1:C5"/>
    <mergeCell ref="B1:B5"/>
    <mergeCell ref="O1:O5"/>
    <mergeCell ref="F2:F5"/>
    <mergeCell ref="G2:G5"/>
    <mergeCell ref="H2:H5"/>
    <mergeCell ref="I2:J3"/>
    <mergeCell ref="I4:I5"/>
    <mergeCell ref="J4:J5"/>
    <mergeCell ref="K4:K5"/>
    <mergeCell ref="L4:L5"/>
    <mergeCell ref="K2:L3"/>
    <mergeCell ref="T2:U4"/>
    <mergeCell ref="W2:X4"/>
    <mergeCell ref="T1:X1"/>
    <mergeCell ref="P1:P5"/>
    <mergeCell ref="Q1:Q5"/>
    <mergeCell ref="V2:V5"/>
    <mergeCell ref="R2:S4"/>
    <mergeCell ref="R1:S1"/>
  </mergeCells>
  <phoneticPr fontId="0" type="noConversion"/>
  <dataValidations count="2">
    <dataValidation type="list" allowBlank="1" showInputMessage="1" showErrorMessage="1" sqref="O7:O85">
      <formula1>"igen,nem"</formula1>
    </dataValidation>
    <dataValidation type="list" allowBlank="1" showInputMessage="1" showErrorMessage="1" sqref="C7:C70">
      <formula1>"Befogadott,Kizárt,Nem nyert,Nyert,Elszámolt,Elszámolás nem elfogadott,Téves adatú"</formula1>
    </dataValidation>
  </dataValidations>
  <pageMargins left="0.74803149606299213" right="0.71" top="0.98425196850393704" bottom="0.98425196850393704" header="0.62992125984251968" footer="0.51181102362204722"/>
  <pageSetup paperSize="8" scale="70" orientation="landscape" r:id="rId2"/>
  <headerFooter alignWithMargins="0">
    <oddHeader>&amp;C&amp;"Arial,Félkövér"&amp;14 IV. A PÁLYÁZATOK ÉS A PÁLYÁZÓK ADATAI</oddHead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pályázók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2014-02-25T15:31:15Z</dcterms:created>
  <dcterms:modified xsi:type="dcterms:W3CDTF">2019-03-29T09:40:13Z</dcterms:modified>
</cp:coreProperties>
</file>